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90" windowHeight="10845" tabRatio="626"/>
  </bookViews>
  <sheets>
    <sheet name="Feuil1" sheetId="1" r:id="rId1"/>
  </sheets>
  <definedNames>
    <definedName name="_xlnm._FilterDatabase" localSheetId="0" hidden="1">Feuil1!$A$1:$K$78</definedName>
    <definedName name="_xlnm.Print_Titles" localSheetId="0">Feuil1!$1:$1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<sst xmlns="http://schemas.openxmlformats.org/spreadsheetml/2006/main" count="523" uniqueCount="259">
  <si>
    <t>Opérations pharmaceutiques</t>
  </si>
  <si>
    <t>RECEPTION</t>
  </si>
  <si>
    <t>RETOURS</t>
  </si>
  <si>
    <t xml:space="preserve">Principaux risques ou point critiques </t>
  </si>
  <si>
    <t>Nature du risque principal</t>
  </si>
  <si>
    <t>Cotation du risque pour la santé</t>
  </si>
  <si>
    <t>Nature de l'opération</t>
  </si>
  <si>
    <t>Fiabilité des informations</t>
  </si>
  <si>
    <t>Qualité produit</t>
  </si>
  <si>
    <t>Conformité réglementaire</t>
  </si>
  <si>
    <t>STOCKAGE</t>
  </si>
  <si>
    <t>PREPARATION COMMANDES</t>
  </si>
  <si>
    <t>LIVRAISON</t>
  </si>
  <si>
    <t>RAPPEL DE LOTS</t>
  </si>
  <si>
    <t>ACTIVITES EXTERNALISEES</t>
  </si>
  <si>
    <t>INFRASTRUCTURES</t>
  </si>
  <si>
    <t>FORMATION</t>
  </si>
  <si>
    <t>SYSTÈME QUALITE</t>
  </si>
  <si>
    <t>Modalités d'intervention du pharmacien</t>
  </si>
  <si>
    <t>Gestion des péremptions</t>
  </si>
  <si>
    <t>Disponibilité produit</t>
  </si>
  <si>
    <t>Enregistrement traçabilité en sortie</t>
  </si>
  <si>
    <t>Livraison d'un produit retiré du marché</t>
  </si>
  <si>
    <t>Retrait des produits rappelés du stock vendable</t>
  </si>
  <si>
    <t>SURVEILLANCE DES VENTES</t>
  </si>
  <si>
    <t>Poursuite du mésusage / détournement</t>
  </si>
  <si>
    <t>Absence d'alerte des autorités</t>
  </si>
  <si>
    <t>RESPECT DES OSP</t>
  </si>
  <si>
    <t>Absence ou insuffisance des contrôles</t>
  </si>
  <si>
    <t>Défaut de remplacement pharmaceutique</t>
  </si>
  <si>
    <t>Fréquence (intervention du pharmacien)</t>
  </si>
  <si>
    <t>Conséquences potentielles</t>
  </si>
  <si>
    <t>Gestion des conditions de conservation des produits</t>
  </si>
  <si>
    <t>Conditions de conservation non conformes au RCP</t>
  </si>
  <si>
    <t>Produit altéré</t>
  </si>
  <si>
    <t>Sécurité insuffisante</t>
  </si>
  <si>
    <t>Vol, disparition de produits</t>
  </si>
  <si>
    <t>Conditions de conservation non conformes (dans l'emballage isotherme)</t>
  </si>
  <si>
    <t xml:space="preserve">Réclamation client </t>
  </si>
  <si>
    <t>Préparation de commandes (tous produits, y compris stupéfiants)</t>
  </si>
  <si>
    <t>Ecart au référentiel</t>
  </si>
  <si>
    <t>Livraison des bacs</t>
  </si>
  <si>
    <t>Dépôt des marchandises dans un lieu non sécurisé et accessible à des tiers</t>
  </si>
  <si>
    <t>Vol ou détérioration de marchandises livrées</t>
  </si>
  <si>
    <t>Benne non fermée à clé (cadenas)
Récupération de cartons Cyclamed non identifiés</t>
  </si>
  <si>
    <t>Absence d'identification de l'origine des retours</t>
  </si>
  <si>
    <t>Réception, stockage préparation et livraison d'un produit retiré du marché</t>
  </si>
  <si>
    <t>Retrait incomplet</t>
  </si>
  <si>
    <t>Retour tardif (hors délais) des produits rappelés</t>
  </si>
  <si>
    <t>Analyse des données (ventes anormales et ventes inhabituelles)</t>
  </si>
  <si>
    <t>Non détection de ventes anormales ou inhabituelles</t>
  </si>
  <si>
    <t>Couverture de stock insuffisante (&lt;15jours)</t>
  </si>
  <si>
    <t>Risque de rupture en cas d'augmentation sensible des ventes</t>
  </si>
  <si>
    <t>Référencement insuffisant (&lt;9/10ème)</t>
  </si>
  <si>
    <t>Collection insuffisante pour satisfaire les besoins de la clientèle</t>
  </si>
  <si>
    <t>Approvisionnement auprès de fournisseurs non autorisés</t>
  </si>
  <si>
    <t>Livraison de clients non autorisés</t>
  </si>
  <si>
    <t>Distribution de produits pharmaceutiques hors circuit légal</t>
  </si>
  <si>
    <t>Re-qualification périodique des destinataires</t>
  </si>
  <si>
    <t>Edition du registre des stupéfiants</t>
  </si>
  <si>
    <t>Edition du registre des médicaments dérivés du sang</t>
  </si>
  <si>
    <t>Edition non réalisée</t>
  </si>
  <si>
    <t>Non présentation si demande</t>
  </si>
  <si>
    <t>Contrat ou prestation non conformes aux exigences des BPD</t>
  </si>
  <si>
    <t>Cahier des charges pharmaceutique non validé par le pharmacien</t>
  </si>
  <si>
    <t>Absence d'évaluation</t>
  </si>
  <si>
    <t>Absence d'auto-inspection</t>
  </si>
  <si>
    <t>Pas de prise en compte des dysfonctionnements, réclamations…</t>
  </si>
  <si>
    <t>Anomalies et dysfonctionnements (stockage et distribution)</t>
  </si>
  <si>
    <t>Participer à l'astreinte inter-entreprises WE et JF</t>
  </si>
  <si>
    <t>Se faire remplacer lors des absences (congés, maladies…)</t>
  </si>
  <si>
    <t>STOCKAGE
Gestion des  stocks</t>
  </si>
  <si>
    <t>STOCKAGE
Rangement</t>
  </si>
  <si>
    <t>Contrôle des colis réceptionnés</t>
  </si>
  <si>
    <t>Enregistrement traçabilité</t>
  </si>
  <si>
    <t>Absence d'enregistrements</t>
  </si>
  <si>
    <t>Absence de retrait des périmés</t>
  </si>
  <si>
    <t>Non-conformité de la T°C</t>
  </si>
  <si>
    <t>Absence d'alerte ou de signalement auprès des officines concernées</t>
  </si>
  <si>
    <t>Changement de statut d'un client en dehors des dates de requalification
Absence ou insuffisance des contrôles</t>
  </si>
  <si>
    <t>Equipement inapproprié</t>
  </si>
  <si>
    <t>Personnel insuffisamment ou non formé aux BPD</t>
  </si>
  <si>
    <t>Validation du pharmacien, préalable au rangement des produits repris et remis en stock</t>
  </si>
  <si>
    <t>Intégralité des opérations administratives pharmaceutiques</t>
  </si>
  <si>
    <t>APPROVISIONNEMENTS</t>
  </si>
  <si>
    <t>Ecart de stock non corrigé et/ou non justifié. 
Détournement de produit non identifié</t>
  </si>
  <si>
    <t>Validation pharmaceutique des retours litigieux</t>
  </si>
  <si>
    <t>Gestion des excursions de T°C</t>
  </si>
  <si>
    <t>Absence de traitement des anomalies</t>
  </si>
  <si>
    <t>Sanitation et nettoyage des locaux</t>
  </si>
  <si>
    <t>Présence de poussière et de nuisibles</t>
  </si>
  <si>
    <t>vente produit périmé</t>
  </si>
  <si>
    <t>Contrôle des produits (marchandises)
quantité/qualité/priorité</t>
  </si>
  <si>
    <t>Mise en stock de produits thermosensibles non conformes</t>
  </si>
  <si>
    <t>Constat d'écart de stock
Absence d'analyse de cause et d'investigation des produits en écart significatif</t>
  </si>
  <si>
    <t>Contrôler le stock des médicaments stupéfiants et autres produits sensibles</t>
  </si>
  <si>
    <t xml:space="preserve">Non respect des conditions de préparation définies </t>
  </si>
  <si>
    <t>erreur quantité/produit</t>
  </si>
  <si>
    <t xml:space="preserve">Préparation de commandes produits thermosensibles (+2°C- +8°C) </t>
  </si>
  <si>
    <t>Absence de prise en compte des non conformités</t>
  </si>
  <si>
    <t>Vérification du lieu de dépose des marchandises</t>
  </si>
  <si>
    <t>Contrôle de la provenance de produits</t>
  </si>
  <si>
    <t xml:space="preserve">Remise en circulation de produits non-conformes </t>
  </si>
  <si>
    <t>Isolement des produits à détruire
Destruction des médicaments en fonction du type de produit</t>
  </si>
  <si>
    <t>Absence de zonage clairement identifié
Absence de certificat de destruction</t>
  </si>
  <si>
    <t>Revente de produits non conformes</t>
  </si>
  <si>
    <t>Contrôle du pharmacien en aval</t>
  </si>
  <si>
    <t>Non respect du FEFO 
Produits mal rangés</t>
  </si>
  <si>
    <t>Communication du rappel de lot et blocages conservatoires dans les services et renseignement du SI</t>
  </si>
  <si>
    <t>Bilan du rappel</t>
  </si>
  <si>
    <t>Absence de réponse lors d'un appel en période d'astreinte</t>
  </si>
  <si>
    <t>QUALIFICATION DES DESTINATAIRES</t>
  </si>
  <si>
    <t>RESPONSABILITE PHARMACEUTIQUE</t>
  </si>
  <si>
    <t>Suivi des enregistrements de T°C</t>
  </si>
  <si>
    <t>Risque de perte des données de traçabilité</t>
  </si>
  <si>
    <t>Gestion des auto-inspections</t>
  </si>
  <si>
    <t>Sécurisation des locaux et notamment du local des produits stupéfiants</t>
  </si>
  <si>
    <t>Approbation des contrats et/ou cahier des charges de sous-traitance</t>
  </si>
  <si>
    <t>Application qui ne fonctionne pas
Application qui a une résultante défectueuse</t>
  </si>
  <si>
    <t>Gestion des réclamations liées à des anomalies du process de distribution</t>
  </si>
  <si>
    <t>Diponibilité produit</t>
  </si>
  <si>
    <t>DESTRUCTION</t>
  </si>
  <si>
    <t>Enregistrement et suivi non réalisés</t>
  </si>
  <si>
    <t>Evaluation des prestataires (notamment audits)</t>
  </si>
  <si>
    <t>Contrôle des T°C des produits thermosensibles (+2°C - +8°C) réceptionnés</t>
  </si>
  <si>
    <t>Réalisation des inventaires,
investigation et justification des écarts d'inventaire significatifs</t>
  </si>
  <si>
    <t>Bon de traçabilité non distribué</t>
  </si>
  <si>
    <t>Contrôle du pharmacien en amont</t>
  </si>
  <si>
    <t xml:space="preserve">Contrôle par la maîtrise des processus liés aux opérations pharmaceutiques  </t>
  </si>
  <si>
    <t>Contrôle en temps réel</t>
  </si>
  <si>
    <t>BILAN</t>
  </si>
  <si>
    <t>Total</t>
  </si>
  <si>
    <t>Analyse et archivage des données de métrologies disponibles</t>
  </si>
  <si>
    <t>Disposition inadaptée des marchandises dans les locaux et les enceintes</t>
  </si>
  <si>
    <t>Nombre Item - Sous contrôle par l'établissement</t>
  </si>
  <si>
    <t>Nombre item - Plan d'Action requis par l'établissement</t>
  </si>
  <si>
    <t xml:space="preserve">% </t>
  </si>
  <si>
    <t>%</t>
  </si>
  <si>
    <t>Vérification du fonctionnement de certaines applications à impact pharmaceutique en local</t>
  </si>
  <si>
    <t>Nombre Risques Faibles</t>
  </si>
  <si>
    <t>Nombre Risques Nuls</t>
  </si>
  <si>
    <t>Nombre Risques Moyens</t>
  </si>
  <si>
    <t>Nombre Risques Forts</t>
  </si>
  <si>
    <t>Gestion de la quarantaine</t>
  </si>
  <si>
    <t>Mise en distribution de produits non-conformes</t>
  </si>
  <si>
    <t>Documents de transport non transmis</t>
  </si>
  <si>
    <t>Produit non reçu par le client</t>
  </si>
  <si>
    <t>Perte de traçabilité
Rappel de lot</t>
  </si>
  <si>
    <t xml:space="preserve">Chargement de la commande dans le mauvais compartiment  </t>
  </si>
  <si>
    <t>RETRAITEMENT, CONDITIONNEMENT SECONDAIRE</t>
  </si>
  <si>
    <t>Opération de fabrication limitée au conditionnement secondaire</t>
  </si>
  <si>
    <t xml:space="preserve">Documents de transport (Bordereau de livraison …) </t>
  </si>
  <si>
    <t>Chargement véhicule température dirigée</t>
  </si>
  <si>
    <t>Point de livraison</t>
  </si>
  <si>
    <t>Distribution de médicaments hors de France</t>
  </si>
  <si>
    <t>Constitution du cahier des charges et du dossier de lot de conditionnement secondaire</t>
  </si>
  <si>
    <t>Test de rappel de lot</t>
  </si>
  <si>
    <t>Principales modalités mises en œuvre dans l'entreprise</t>
  </si>
  <si>
    <t>Documents de référence</t>
  </si>
  <si>
    <t>Fait ou pas fait en établissement</t>
  </si>
  <si>
    <t>Intégralité des opérations de réception</t>
  </si>
  <si>
    <t>Intégralité des opérations de gestion des stocks et rangement</t>
  </si>
  <si>
    <t>Intégralité des opérations de préparation de commande</t>
  </si>
  <si>
    <t>Intégralité des opérations de livraison de commande</t>
  </si>
  <si>
    <t>Intégralité des opérations de traitement des retours clients</t>
  </si>
  <si>
    <t>Intégralité des opérations de traitement des rappels de lots</t>
  </si>
  <si>
    <t xml:space="preserve">Distribution de produits possiblement non conformes ou falsifiés
</t>
  </si>
  <si>
    <t>Anomalie de quantité ou de qualité non détectée.
Mise en stock de produits non conformes</t>
  </si>
  <si>
    <t>Difficultés pour suivi des lots et des péremptions des produits</t>
  </si>
  <si>
    <t>PILOTAGE PHARMA</t>
  </si>
  <si>
    <t>GR - Dép</t>
  </si>
  <si>
    <t>GR</t>
  </si>
  <si>
    <t>Dép</t>
  </si>
  <si>
    <t>Mise à disposition du bon de traçabilité à l'assemblage</t>
  </si>
  <si>
    <t>Intégralité des opérations de retraitement des conditionnements secondaires</t>
  </si>
  <si>
    <t>FABRICATION limitée au CONDITIONNEMENT SECONDAIRE</t>
  </si>
  <si>
    <r>
      <t xml:space="preserve">Remise en circulation de produits non-conformes
Remise en circulation de produits falsifiés </t>
    </r>
    <r>
      <rPr>
        <strike/>
        <sz val="11"/>
        <color rgb="FFFF0000"/>
        <rFont val="Calibri"/>
        <family val="2"/>
        <scheme val="minor"/>
      </rPr>
      <t/>
    </r>
  </si>
  <si>
    <t>Colis endommagés sans déclenchement de litige
Colis mal réceptionnés (mauvais destinataire)</t>
  </si>
  <si>
    <t>Gestion des non conformités</t>
  </si>
  <si>
    <t>Servir un produit non conforme</t>
  </si>
  <si>
    <t>Absence de décision ou mauvaise décision</t>
  </si>
  <si>
    <t>Défaillance de la communication et de l'information relative à un rappel</t>
  </si>
  <si>
    <t>Alerter les clients des achats anormaux et/ou élevés</t>
  </si>
  <si>
    <t>Alerter les autorités de santé en cas de signalement sans suite ou sans explication</t>
  </si>
  <si>
    <t>Pas de réponse au besoin de traitement d'une urgence sanitaire</t>
  </si>
  <si>
    <t>Distribution à une officine ayant perdu sa licence ou à un ayant droit suspendu</t>
  </si>
  <si>
    <t>Absence de contrôles et de décisions pharmaceutiques</t>
  </si>
  <si>
    <t>Risque de non-conformité pharmaceutique</t>
  </si>
  <si>
    <t>Absence d'actions d'amélioration</t>
  </si>
  <si>
    <t>N°</t>
  </si>
  <si>
    <t>Vol de carton Cyclamed</t>
  </si>
  <si>
    <t>Récupération et stockage des cartons Cyclamed identifiés en provenance des officines</t>
  </si>
  <si>
    <t>Absence de contrôle des stocks, des réserves et stocks en attente de rangement</t>
  </si>
  <si>
    <t xml:space="preserve">Etre présent ou joignable lors de la réalisation d'opérations pharmaceutiques
</t>
  </si>
  <si>
    <t>Distribution de produits à des destinataires spécifiquement autorisés</t>
  </si>
  <si>
    <t>Erreur d'adressage de la distribution nominative</t>
  </si>
  <si>
    <t>Non disponibilité pour le patient. Impact sur les protocoles essais cliniques</t>
  </si>
  <si>
    <t xml:space="preserve">Retard de livraison. Produit non livré au bon destinataire
</t>
  </si>
  <si>
    <t>Assemblage et chargement</t>
  </si>
  <si>
    <t>Erreur d'assemblage ou de chargement (regroupement, oubli…)</t>
  </si>
  <si>
    <t xml:space="preserve">Erreur de livraison
Livraison à un destinataire non autorisé
</t>
  </si>
  <si>
    <t>LIVRAISON
ESSAI CLINIQUE et ATU</t>
  </si>
  <si>
    <t xml:space="preserve">Incident pendant la livraison (technique, circulation..) ou erreur de livraison
</t>
  </si>
  <si>
    <t>Examen des produits retournés et évaluation du devenir du produit</t>
  </si>
  <si>
    <t>Détection de possibles  effets indésirables</t>
  </si>
  <si>
    <t xml:space="preserve">Péremption des produits en rayon
Produits "égarés, non retrouvés"
</t>
  </si>
  <si>
    <r>
      <t xml:space="preserve">Processus
</t>
    </r>
    <r>
      <rPr>
        <sz val="9"/>
        <color rgb="FF002060"/>
        <rFont val="Calibri"/>
        <family val="2"/>
        <scheme val="minor"/>
      </rPr>
      <t>(opérationnels et supports)</t>
    </r>
  </si>
  <si>
    <r>
      <t xml:space="preserve">Cible 
</t>
    </r>
    <r>
      <rPr>
        <sz val="10"/>
        <color rgb="FF002060"/>
        <rFont val="Calibri"/>
        <family val="2"/>
        <scheme val="minor"/>
      </rPr>
      <t>Grossiste-répartiteur (GR) et/ou Dépositaire (Dép)</t>
    </r>
  </si>
  <si>
    <t>Distribution de produits possiblement non conformes.
Distribution de produits possiblement falsifiés</t>
  </si>
  <si>
    <t>Distribution de produits possiblement non conformes</t>
  </si>
  <si>
    <t>Rangement des produits réceptionnés. Réapprovisionnement des emplacements de picking à partir des réserves</t>
  </si>
  <si>
    <r>
      <t>Information de traçabilité non conforme</t>
    </r>
    <r>
      <rPr>
        <b/>
        <sz val="11"/>
        <color rgb="FF002060"/>
        <rFont val="Calibri"/>
        <family val="2"/>
        <scheme val="minor"/>
      </rPr>
      <t xml:space="preserve"> </t>
    </r>
  </si>
  <si>
    <t>Non maitrise des destinataires et produits autorisés par pays</t>
  </si>
  <si>
    <t>Envoi d'un produit non autorisé dans le pays concerné ou à un destinataire non autorisé</t>
  </si>
  <si>
    <t>Erreur de destination du produit
Erreur dans les données de traçabilité</t>
  </si>
  <si>
    <t>Saisie informatique du retour
Enregistrement du lot retourné</t>
  </si>
  <si>
    <t>Absence ou insuffisance des contrôles
Méconnaissance des critères de contrôle</t>
  </si>
  <si>
    <t>Réclamation client
Anomalie de stock</t>
  </si>
  <si>
    <t>Remise en stock de produits non conformes</t>
  </si>
  <si>
    <t>Traitement des retraits de lots stocks clients</t>
  </si>
  <si>
    <t>Pas de prise en charge administrative du retour
Le produit n'est plus reprenable par le fournisseur</t>
  </si>
  <si>
    <t>Rappel de lot incomplet, balance d'impact erroné</t>
  </si>
  <si>
    <t>Distribution de produits possiblement falsifiés
Rappel de lot</t>
  </si>
  <si>
    <t>Distribution de produits potentiellement non-conformes</t>
  </si>
  <si>
    <t>Contamination croisée
Mix- up</t>
  </si>
  <si>
    <t>Erreur de conditionnement</t>
  </si>
  <si>
    <t>Non libération des produits</t>
  </si>
  <si>
    <t>Produits non conformes réglementairement</t>
  </si>
  <si>
    <t>S'assurer d'une couverture de stock suffisante (15jours pour les médicaments)</t>
  </si>
  <si>
    <t>S'assurer du référencement des 9/10ème des spécialités</t>
  </si>
  <si>
    <t>S'assurer que le destinataire est autorisé (qualifié - annuaire ordinal…)</t>
  </si>
  <si>
    <t>Absence de décision pharmaceutique pour un événement hors procédure</t>
  </si>
  <si>
    <t>RESPECT DES OSP
(Obligation de Service Public)</t>
  </si>
  <si>
    <t>Non respect des conditions de conservation
Défaut de conformité</t>
  </si>
  <si>
    <t xml:space="preserve">Gestion des réclamations liées à des défauts de qualité produit (vigilances) </t>
  </si>
  <si>
    <t>Défauts susceptibles d'avoir une incidence sur la santé  non signalés aux fournisseurs et autorités de santé</t>
  </si>
  <si>
    <t>Produits non conformes maintenus en distribution</t>
  </si>
  <si>
    <t>Pratiques qui s'éloignent du référentiel</t>
  </si>
  <si>
    <t>Produits distribués au mauvais endroit
Retards  de mise à disposition des produits
Réclamations répétées</t>
  </si>
  <si>
    <t>Risques majeurs non identifié ou non minorés
Maitrise insuffisantes des points critiques des processus essentiels</t>
  </si>
  <si>
    <t>Non conformités en raison d'une maitrise des risques insuffisante
Dysfonctionnements ou difficultés pouvant être majeurs en raison d'une maitrise insuffisante</t>
  </si>
  <si>
    <t>Stockage non adapté aux conditions prévues par le RCP du produit</t>
  </si>
  <si>
    <t>Application non opérationnelle générant une anomalie de fonctionnement des processus</t>
  </si>
  <si>
    <t>Organisation et réalisation (dont évaluation) des formations BPD pour le personnel de l'établissement</t>
  </si>
  <si>
    <t>Produits non conformes</t>
  </si>
  <si>
    <t>Contribution au pilotage du système de management de la qualité (amélioration continue, rituels et revues de Direction, suivi des indicateurs KPI, maitrise des changements, gestion des déviations (CAPA), auto-inspections, gestion du système documentaire…)</t>
  </si>
  <si>
    <t>Dossier incomplet ou inexact</t>
  </si>
  <si>
    <t>Défaut d'analyse des réclamations clients sur les erreurs de préparation (produit ou quantité)  ou erreur de  livraison</t>
  </si>
  <si>
    <t>(Re-) Qualification des équipements essentiels
Approbation pharmaceutique du rapport de qualification</t>
  </si>
  <si>
    <r>
      <t>Gestion</t>
    </r>
    <r>
      <rPr>
        <b/>
        <sz val="11"/>
        <color rgb="FF002060"/>
        <rFont val="Calibri"/>
        <family val="2"/>
        <scheme val="minor"/>
      </rPr>
      <t xml:space="preserve"> </t>
    </r>
    <r>
      <rPr>
        <sz val="11"/>
        <color rgb="FF002060"/>
        <rFont val="Calibri"/>
        <family val="2"/>
        <scheme val="minor"/>
      </rPr>
      <t>des risques 
Identification et maîtrise des processus essentiels</t>
    </r>
  </si>
  <si>
    <t>Absence d'enregistrement ou enregistrement erroné</t>
  </si>
  <si>
    <t>Approvisionnement auprès de fournisseurs qualifiés 
(Cf. Eudra GMDP)</t>
  </si>
  <si>
    <t xml:space="preserve">Conformité de la livraison
</t>
  </si>
  <si>
    <t>Origine des produits livrés, contrefaçon et falsification
Absence de scellés sur les camions de livraison</t>
  </si>
  <si>
    <t>Perte de traçabilité</t>
  </si>
  <si>
    <t>Contrôle et libération des dossiers de lot de conditionnement secondaire</t>
  </si>
  <si>
    <t>Impression de données de traçabilité erronée (Lot - péremption - datamatrix)</t>
  </si>
  <si>
    <t>Absence d'enregistrement et/ou de signalement aux Autorités et au titulaire d'AMM des éventuels effets indésirables signalés</t>
  </si>
  <si>
    <t>Effets indésirables connus et non signalés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</si>
</sst>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0" xfId="0" applyFont="1" applyAlignment="1">
      <alignment horizontal="center" vertical="center" wrapText="1" shrinkToFi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>
      <alignment horizontal="left" vertical="center" wrapText="1" shrinkToFit="1"/>
    </xf>
    <xf numFmtId="0" fontId="4" fillId="5" borderId="12" xfId="0" applyFont="1" applyFill="1" applyBorder="1" applyAlignment="1">
      <alignment horizontal="left" vertical="center" wrapText="1" shrinkToFit="1"/>
    </xf>
    <xf numFmtId="0" fontId="4" fillId="5" borderId="2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>
      <alignment vertical="center" wrapText="1"/>
    </xf>
    <xf numFmtId="0" fontId="4" fillId="5" borderId="0" xfId="0" applyFont="1" applyFill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4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 shrinkToFi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11" xfId="0" quotePrefix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11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1" xfId="0" quotePrefix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12" xfId="0" quotePrefix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4" fillId="0" borderId="11" xfId="0" quotePrefix="1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wrapText="1" shrinkToFit="1"/>
      <protection locked="0"/>
    </xf>
    <xf numFmtId="0" fontId="4" fillId="0" borderId="11" xfId="0" applyFont="1" applyBorder="1" applyAlignment="1" applyProtection="1">
      <alignment shrinkToFit="1"/>
      <protection locked="0"/>
    </xf>
    <xf numFmtId="0" fontId="4" fillId="0" borderId="1" xfId="0" quotePrefix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wrapText="1" shrinkToFit="1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4" fillId="0" borderId="12" xfId="0" quotePrefix="1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wrapText="1" shrinkToFit="1"/>
      <protection locked="0"/>
    </xf>
    <xf numFmtId="0" fontId="4" fillId="0" borderId="12" xfId="0" applyFont="1" applyBorder="1" applyAlignment="1" applyProtection="1">
      <alignment shrinkToFit="1"/>
      <protection locked="0"/>
    </xf>
    <xf numFmtId="0" fontId="4" fillId="0" borderId="1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0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wrapText="1" shrinkToFit="1"/>
      <protection locked="0"/>
    </xf>
    <xf numFmtId="0" fontId="4" fillId="0" borderId="1" xfId="0" applyFont="1" applyFill="1" applyBorder="1" applyAlignment="1" applyProtection="1">
      <alignment shrinkToFit="1"/>
      <protection locked="0"/>
    </xf>
    <xf numFmtId="0" fontId="2" fillId="2" borderId="10" xfId="0" quotePrefix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4" fillId="0" borderId="1" xfId="0" quotePrefix="1" applyFont="1" applyFill="1" applyBorder="1" applyAlignment="1" applyProtection="1">
      <alignment horizontal="center" vertical="center" wrapText="1" shrinkToFit="1"/>
      <protection locked="0"/>
    </xf>
    <xf numFmtId="0" fontId="4" fillId="5" borderId="7" xfId="0" applyFont="1" applyFill="1" applyBorder="1" applyAlignment="1" applyProtection="1">
      <alignment wrapText="1"/>
      <protection locked="0"/>
    </xf>
    <xf numFmtId="0" fontId="4" fillId="5" borderId="8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8" xfId="0" applyFont="1" applyFill="1" applyBorder="1" applyProtection="1">
      <protection locked="0"/>
    </xf>
  </cellXfs>
  <cellStyles count="1">
    <cellStyle name="Normal" xfId="0" builtinId="0"/>
  </cellStyles>
  <dxfs count="10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topLeftCell="B1" zoomScale="76" zoomScaleNormal="76" zoomScalePageLayoutView="70" workbookViewId="0">
      <selection activeCell="H2" sqref="H2"/>
    </sheetView>
  </sheetViews>
  <sheetFormatPr baseColWidth="10" defaultRowHeight="15" x14ac:dyDescent="0.25"/>
  <cols>
    <col min="1" max="1" width="7.140625" style="17" customWidth="1"/>
    <col min="2" max="2" width="16.140625" style="30" customWidth="1"/>
    <col min="3" max="3" width="31.42578125" style="4" customWidth="1"/>
    <col min="4" max="4" width="31" style="18" customWidth="1"/>
    <col min="5" max="5" width="33.140625" style="4" customWidth="1"/>
    <col min="6" max="6" width="28.42578125" style="4" customWidth="1"/>
    <col min="7" max="7" width="15.42578125" style="4" customWidth="1"/>
    <col min="8" max="8" width="28.85546875" style="4" customWidth="1"/>
    <col min="9" max="9" width="16.42578125" style="19" bestFit="1" customWidth="1"/>
    <col min="10" max="10" width="20.140625" style="18" customWidth="1"/>
    <col min="11" max="11" width="18.28515625" style="4" customWidth="1"/>
    <col min="12" max="12" width="27" style="18" customWidth="1"/>
    <col min="13" max="13" width="16.5703125" style="4" customWidth="1"/>
    <col min="14" max="14" width="17.85546875" style="4" customWidth="1"/>
    <col min="15" max="15" width="17.140625" style="4" customWidth="1"/>
    <col min="16" max="16384" width="11.42578125" style="4"/>
  </cols>
  <sheetData>
    <row r="1" spans="1:14" s="1" customFormat="1" ht="96.75" customHeight="1" thickBot="1" x14ac:dyDescent="0.3">
      <c r="A1" s="62" t="s">
        <v>189</v>
      </c>
      <c r="B1" s="63" t="s">
        <v>207</v>
      </c>
      <c r="C1" s="63" t="s">
        <v>206</v>
      </c>
      <c r="D1" s="63" t="s">
        <v>0</v>
      </c>
      <c r="E1" s="63" t="s">
        <v>3</v>
      </c>
      <c r="F1" s="64" t="s">
        <v>31</v>
      </c>
      <c r="G1" s="63" t="s">
        <v>4</v>
      </c>
      <c r="H1" s="63" t="s">
        <v>5</v>
      </c>
      <c r="I1" s="63" t="s">
        <v>6</v>
      </c>
      <c r="J1" s="63" t="s">
        <v>18</v>
      </c>
      <c r="K1" s="63" t="s">
        <v>30</v>
      </c>
      <c r="L1" s="65" t="s">
        <v>157</v>
      </c>
      <c r="M1" s="65" t="s">
        <v>158</v>
      </c>
      <c r="N1" s="66" t="s">
        <v>159</v>
      </c>
    </row>
    <row r="2" spans="1:14" ht="66" customHeight="1" x14ac:dyDescent="0.25">
      <c r="A2" s="57">
        <v>1</v>
      </c>
      <c r="B2" s="58" t="s">
        <v>170</v>
      </c>
      <c r="C2" s="34" t="s">
        <v>84</v>
      </c>
      <c r="D2" s="44" t="s">
        <v>251</v>
      </c>
      <c r="E2" s="44" t="s">
        <v>55</v>
      </c>
      <c r="F2" s="44" t="s">
        <v>166</v>
      </c>
      <c r="G2" s="12" t="s">
        <v>8</v>
      </c>
      <c r="H2" s="67"/>
      <c r="I2" s="67"/>
      <c r="J2" s="8" t="s">
        <v>127</v>
      </c>
      <c r="K2" s="80"/>
      <c r="L2" s="81"/>
      <c r="M2" s="82"/>
      <c r="N2" s="82"/>
    </row>
    <row r="3" spans="1:14" ht="18" customHeight="1" x14ac:dyDescent="0.25">
      <c r="A3" s="2">
        <v>2</v>
      </c>
      <c r="B3" s="13"/>
      <c r="C3" s="35" t="s">
        <v>1</v>
      </c>
      <c r="D3" s="41" t="s">
        <v>160</v>
      </c>
      <c r="E3" s="42"/>
      <c r="F3" s="42"/>
      <c r="G3" s="42"/>
      <c r="H3" s="68"/>
      <c r="I3" s="68"/>
      <c r="J3" s="42"/>
      <c r="K3" s="68"/>
      <c r="L3" s="68"/>
      <c r="M3" s="68"/>
      <c r="N3" s="83"/>
    </row>
    <row r="4" spans="1:14" ht="76.5" customHeight="1" x14ac:dyDescent="0.25">
      <c r="A4" s="2">
        <v>3</v>
      </c>
      <c r="B4" s="5" t="s">
        <v>172</v>
      </c>
      <c r="C4" s="13" t="s">
        <v>1</v>
      </c>
      <c r="D4" s="45" t="s">
        <v>252</v>
      </c>
      <c r="E4" s="45" t="s">
        <v>253</v>
      </c>
      <c r="F4" s="45" t="s">
        <v>208</v>
      </c>
      <c r="G4" s="6" t="s">
        <v>8</v>
      </c>
      <c r="H4" s="69"/>
      <c r="I4" s="69"/>
      <c r="J4" s="6" t="s">
        <v>128</v>
      </c>
      <c r="K4" s="84"/>
      <c r="L4" s="85"/>
      <c r="M4" s="86"/>
      <c r="N4" s="86"/>
    </row>
    <row r="5" spans="1:14" ht="75.75" customHeight="1" x14ac:dyDescent="0.25">
      <c r="A5" s="2">
        <v>4</v>
      </c>
      <c r="B5" s="5" t="s">
        <v>170</v>
      </c>
      <c r="C5" s="13" t="s">
        <v>1</v>
      </c>
      <c r="D5" s="45" t="s">
        <v>73</v>
      </c>
      <c r="E5" s="45" t="s">
        <v>28</v>
      </c>
      <c r="F5" s="45" t="s">
        <v>177</v>
      </c>
      <c r="G5" s="6" t="s">
        <v>8</v>
      </c>
      <c r="H5" s="70"/>
      <c r="I5" s="70"/>
      <c r="J5" s="3" t="s">
        <v>128</v>
      </c>
      <c r="K5" s="84"/>
      <c r="L5" s="85"/>
      <c r="M5" s="86"/>
      <c r="N5" s="86"/>
    </row>
    <row r="6" spans="1:14" ht="75" x14ac:dyDescent="0.25">
      <c r="A6" s="2">
        <v>5</v>
      </c>
      <c r="B6" s="5" t="s">
        <v>170</v>
      </c>
      <c r="C6" s="13" t="s">
        <v>1</v>
      </c>
      <c r="D6" s="45" t="s">
        <v>92</v>
      </c>
      <c r="E6" s="45" t="s">
        <v>28</v>
      </c>
      <c r="F6" s="45" t="s">
        <v>167</v>
      </c>
      <c r="G6" s="6" t="s">
        <v>8</v>
      </c>
      <c r="H6" s="70"/>
      <c r="I6" s="70"/>
      <c r="J6" s="3" t="s">
        <v>128</v>
      </c>
      <c r="K6" s="84"/>
      <c r="L6" s="85"/>
      <c r="M6" s="86"/>
      <c r="N6" s="86"/>
    </row>
    <row r="7" spans="1:14" ht="75" x14ac:dyDescent="0.25">
      <c r="A7" s="2">
        <v>6</v>
      </c>
      <c r="B7" s="5" t="s">
        <v>170</v>
      </c>
      <c r="C7" s="13" t="s">
        <v>1</v>
      </c>
      <c r="D7" s="45" t="s">
        <v>124</v>
      </c>
      <c r="E7" s="45" t="s">
        <v>77</v>
      </c>
      <c r="F7" s="45" t="s">
        <v>93</v>
      </c>
      <c r="G7" s="6" t="s">
        <v>8</v>
      </c>
      <c r="H7" s="70"/>
      <c r="I7" s="70"/>
      <c r="J7" s="3" t="s">
        <v>128</v>
      </c>
      <c r="K7" s="84"/>
      <c r="L7" s="85"/>
      <c r="M7" s="86"/>
      <c r="N7" s="86"/>
    </row>
    <row r="8" spans="1:14" ht="78.75" customHeight="1" x14ac:dyDescent="0.25">
      <c r="A8" s="2">
        <v>7</v>
      </c>
      <c r="B8" s="5" t="s">
        <v>170</v>
      </c>
      <c r="C8" s="13" t="s">
        <v>1</v>
      </c>
      <c r="D8" s="46" t="s">
        <v>74</v>
      </c>
      <c r="E8" s="47" t="s">
        <v>75</v>
      </c>
      <c r="F8" s="46" t="s">
        <v>168</v>
      </c>
      <c r="G8" s="54" t="s">
        <v>7</v>
      </c>
      <c r="H8" s="71"/>
      <c r="I8" s="71"/>
      <c r="J8" s="7" t="s">
        <v>128</v>
      </c>
      <c r="K8" s="87"/>
      <c r="L8" s="88"/>
      <c r="M8" s="89"/>
      <c r="N8" s="89"/>
    </row>
    <row r="9" spans="1:14" ht="18.75" customHeight="1" x14ac:dyDescent="0.25">
      <c r="A9" s="2">
        <v>8</v>
      </c>
      <c r="B9" s="13"/>
      <c r="C9" s="36" t="s">
        <v>10</v>
      </c>
      <c r="D9" s="41" t="s">
        <v>161</v>
      </c>
      <c r="E9" s="43"/>
      <c r="F9" s="43"/>
      <c r="G9" s="43"/>
      <c r="H9" s="72"/>
      <c r="I9" s="72"/>
      <c r="J9" s="43"/>
      <c r="K9" s="72"/>
      <c r="L9" s="72"/>
      <c r="M9" s="72"/>
      <c r="N9" s="90"/>
    </row>
    <row r="10" spans="1:14" s="9" customFormat="1" ht="54" customHeight="1" x14ac:dyDescent="0.25">
      <c r="A10" s="2">
        <v>9</v>
      </c>
      <c r="B10" s="5" t="s">
        <v>170</v>
      </c>
      <c r="C10" s="37" t="s">
        <v>71</v>
      </c>
      <c r="D10" s="48" t="s">
        <v>19</v>
      </c>
      <c r="E10" s="48" t="s">
        <v>76</v>
      </c>
      <c r="F10" s="48" t="s">
        <v>91</v>
      </c>
      <c r="G10" s="11" t="s">
        <v>8</v>
      </c>
      <c r="H10" s="73"/>
      <c r="I10" s="73"/>
      <c r="J10" s="8" t="s">
        <v>106</v>
      </c>
      <c r="K10" s="91"/>
      <c r="L10" s="92"/>
      <c r="M10" s="93"/>
      <c r="N10" s="93"/>
    </row>
    <row r="11" spans="1:14" s="9" customFormat="1" ht="77.25" customHeight="1" x14ac:dyDescent="0.25">
      <c r="A11" s="2">
        <v>10</v>
      </c>
      <c r="B11" s="5" t="s">
        <v>170</v>
      </c>
      <c r="C11" s="37" t="s">
        <v>71</v>
      </c>
      <c r="D11" s="49" t="s">
        <v>125</v>
      </c>
      <c r="E11" s="49" t="s">
        <v>94</v>
      </c>
      <c r="F11" s="49" t="s">
        <v>85</v>
      </c>
      <c r="G11" s="10" t="s">
        <v>7</v>
      </c>
      <c r="H11" s="74"/>
      <c r="I11" s="74"/>
      <c r="J11" s="3" t="s">
        <v>106</v>
      </c>
      <c r="K11" s="94"/>
      <c r="L11" s="95"/>
      <c r="M11" s="96"/>
      <c r="N11" s="96"/>
    </row>
    <row r="12" spans="1:14" s="9" customFormat="1" ht="65.25" customHeight="1" x14ac:dyDescent="0.25">
      <c r="A12" s="2">
        <v>11</v>
      </c>
      <c r="B12" s="5" t="s">
        <v>170</v>
      </c>
      <c r="C12" s="37" t="s">
        <v>71</v>
      </c>
      <c r="D12" s="49" t="s">
        <v>95</v>
      </c>
      <c r="E12" s="49" t="s">
        <v>94</v>
      </c>
      <c r="F12" s="49" t="s">
        <v>85</v>
      </c>
      <c r="G12" s="10" t="s">
        <v>7</v>
      </c>
      <c r="H12" s="74"/>
      <c r="I12" s="74"/>
      <c r="J12" s="3" t="s">
        <v>106</v>
      </c>
      <c r="K12" s="79"/>
      <c r="L12" s="95"/>
      <c r="M12" s="96"/>
      <c r="N12" s="96"/>
    </row>
    <row r="13" spans="1:14" ht="76.5" customHeight="1" x14ac:dyDescent="0.25">
      <c r="A13" s="2">
        <v>12</v>
      </c>
      <c r="B13" s="5" t="s">
        <v>172</v>
      </c>
      <c r="C13" s="37" t="s">
        <v>71</v>
      </c>
      <c r="D13" s="49" t="s">
        <v>143</v>
      </c>
      <c r="E13" s="49" t="s">
        <v>144</v>
      </c>
      <c r="F13" s="49" t="s">
        <v>209</v>
      </c>
      <c r="G13" s="10" t="s">
        <v>8</v>
      </c>
      <c r="H13" s="75"/>
      <c r="I13" s="75"/>
      <c r="J13" s="6" t="s">
        <v>106</v>
      </c>
      <c r="K13" s="94"/>
      <c r="L13" s="85"/>
      <c r="M13" s="86"/>
      <c r="N13" s="86"/>
    </row>
    <row r="14" spans="1:14" s="9" customFormat="1" ht="30" x14ac:dyDescent="0.25">
      <c r="A14" s="2">
        <v>13</v>
      </c>
      <c r="B14" s="5" t="s">
        <v>170</v>
      </c>
      <c r="C14" s="37" t="s">
        <v>72</v>
      </c>
      <c r="D14" s="49" t="s">
        <v>32</v>
      </c>
      <c r="E14" s="49" t="s">
        <v>33</v>
      </c>
      <c r="F14" s="49" t="s">
        <v>34</v>
      </c>
      <c r="G14" s="10" t="s">
        <v>8</v>
      </c>
      <c r="H14" s="74"/>
      <c r="I14" s="74"/>
      <c r="J14" s="3" t="s">
        <v>106</v>
      </c>
      <c r="K14" s="94"/>
      <c r="L14" s="95"/>
      <c r="M14" s="96"/>
      <c r="N14" s="96"/>
    </row>
    <row r="15" spans="1:14" s="9" customFormat="1" ht="90" x14ac:dyDescent="0.25">
      <c r="A15" s="2">
        <v>14</v>
      </c>
      <c r="B15" s="5" t="s">
        <v>170</v>
      </c>
      <c r="C15" s="37" t="s">
        <v>72</v>
      </c>
      <c r="D15" s="50" t="s">
        <v>210</v>
      </c>
      <c r="E15" s="50" t="s">
        <v>107</v>
      </c>
      <c r="F15" s="50" t="s">
        <v>205</v>
      </c>
      <c r="G15" s="55" t="s">
        <v>20</v>
      </c>
      <c r="H15" s="76"/>
      <c r="I15" s="76"/>
      <c r="J15" s="7" t="s">
        <v>128</v>
      </c>
      <c r="K15" s="97"/>
      <c r="L15" s="98"/>
      <c r="M15" s="99"/>
      <c r="N15" s="99"/>
    </row>
    <row r="16" spans="1:14" s="9" customFormat="1" ht="33" customHeight="1" x14ac:dyDescent="0.25">
      <c r="A16" s="2">
        <v>15</v>
      </c>
      <c r="B16" s="13"/>
      <c r="C16" s="38" t="s">
        <v>11</v>
      </c>
      <c r="D16" s="41" t="s">
        <v>162</v>
      </c>
      <c r="E16" s="43"/>
      <c r="F16" s="43"/>
      <c r="G16" s="43"/>
      <c r="H16" s="72"/>
      <c r="I16" s="72"/>
      <c r="J16" s="43"/>
      <c r="K16" s="72"/>
      <c r="L16" s="72"/>
      <c r="M16" s="72"/>
      <c r="N16" s="90"/>
    </row>
    <row r="17" spans="1:14" s="9" customFormat="1" ht="75" x14ac:dyDescent="0.25">
      <c r="A17" s="2">
        <v>16</v>
      </c>
      <c r="B17" s="5" t="s">
        <v>170</v>
      </c>
      <c r="C17" s="39" t="s">
        <v>11</v>
      </c>
      <c r="D17" s="48" t="s">
        <v>39</v>
      </c>
      <c r="E17" s="48" t="s">
        <v>97</v>
      </c>
      <c r="F17" s="48" t="s">
        <v>38</v>
      </c>
      <c r="G17" s="11" t="s">
        <v>20</v>
      </c>
      <c r="H17" s="73"/>
      <c r="I17" s="73"/>
      <c r="J17" s="8" t="s">
        <v>128</v>
      </c>
      <c r="K17" s="91"/>
      <c r="L17" s="92"/>
      <c r="M17" s="93"/>
      <c r="N17" s="93"/>
    </row>
    <row r="18" spans="1:14" s="9" customFormat="1" ht="75" x14ac:dyDescent="0.25">
      <c r="A18" s="2">
        <v>17</v>
      </c>
      <c r="B18" s="5" t="s">
        <v>170</v>
      </c>
      <c r="C18" s="39" t="s">
        <v>11</v>
      </c>
      <c r="D18" s="49" t="s">
        <v>98</v>
      </c>
      <c r="E18" s="49" t="s">
        <v>96</v>
      </c>
      <c r="F18" s="51" t="s">
        <v>37</v>
      </c>
      <c r="G18" s="56" t="s">
        <v>8</v>
      </c>
      <c r="H18" s="74"/>
      <c r="I18" s="74"/>
      <c r="J18" s="8" t="s">
        <v>128</v>
      </c>
      <c r="K18" s="94"/>
      <c r="L18" s="95"/>
      <c r="M18" s="96"/>
      <c r="N18" s="96"/>
    </row>
    <row r="19" spans="1:14" s="9" customFormat="1" ht="69.75" customHeight="1" x14ac:dyDescent="0.25">
      <c r="A19" s="2">
        <v>18</v>
      </c>
      <c r="B19" s="5" t="s">
        <v>170</v>
      </c>
      <c r="C19" s="39" t="s">
        <v>11</v>
      </c>
      <c r="D19" s="49" t="s">
        <v>21</v>
      </c>
      <c r="E19" s="49" t="s">
        <v>250</v>
      </c>
      <c r="F19" s="49" t="s">
        <v>211</v>
      </c>
      <c r="G19" s="10" t="s">
        <v>7</v>
      </c>
      <c r="H19" s="74"/>
      <c r="I19" s="74"/>
      <c r="J19" s="3" t="s">
        <v>128</v>
      </c>
      <c r="K19" s="94"/>
      <c r="L19" s="95"/>
      <c r="M19" s="96"/>
      <c r="N19" s="96"/>
    </row>
    <row r="20" spans="1:14" s="9" customFormat="1" ht="75" x14ac:dyDescent="0.25">
      <c r="A20" s="2">
        <v>19</v>
      </c>
      <c r="B20" s="5" t="s">
        <v>170</v>
      </c>
      <c r="C20" s="39" t="s">
        <v>11</v>
      </c>
      <c r="D20" s="50" t="s">
        <v>178</v>
      </c>
      <c r="E20" s="50" t="s">
        <v>99</v>
      </c>
      <c r="F20" s="50" t="s">
        <v>179</v>
      </c>
      <c r="G20" s="55" t="s">
        <v>8</v>
      </c>
      <c r="H20" s="76"/>
      <c r="I20" s="76"/>
      <c r="J20" s="7" t="s">
        <v>128</v>
      </c>
      <c r="K20" s="97"/>
      <c r="L20" s="98"/>
      <c r="M20" s="99"/>
      <c r="N20" s="99"/>
    </row>
    <row r="21" spans="1:14" s="9" customFormat="1" ht="19.5" customHeight="1" x14ac:dyDescent="0.25">
      <c r="A21" s="2">
        <v>20</v>
      </c>
      <c r="B21" s="13"/>
      <c r="C21" s="38" t="s">
        <v>12</v>
      </c>
      <c r="D21" s="41" t="s">
        <v>163</v>
      </c>
      <c r="E21" s="43"/>
      <c r="F21" s="43"/>
      <c r="G21" s="43"/>
      <c r="H21" s="72"/>
      <c r="I21" s="72"/>
      <c r="J21" s="43"/>
      <c r="K21" s="72"/>
      <c r="L21" s="72"/>
      <c r="M21" s="72"/>
      <c r="N21" s="90"/>
    </row>
    <row r="22" spans="1:14" s="9" customFormat="1" ht="30" x14ac:dyDescent="0.25">
      <c r="A22" s="2">
        <v>21</v>
      </c>
      <c r="B22" s="5" t="s">
        <v>170</v>
      </c>
      <c r="C22" s="39" t="s">
        <v>12</v>
      </c>
      <c r="D22" s="48" t="s">
        <v>173</v>
      </c>
      <c r="E22" s="48" t="s">
        <v>126</v>
      </c>
      <c r="F22" s="48" t="s">
        <v>40</v>
      </c>
      <c r="G22" s="11" t="s">
        <v>9</v>
      </c>
      <c r="H22" s="77"/>
      <c r="I22" s="77"/>
      <c r="J22" s="12" t="s">
        <v>106</v>
      </c>
      <c r="K22" s="100"/>
      <c r="L22" s="92"/>
      <c r="M22" s="93"/>
      <c r="N22" s="93"/>
    </row>
    <row r="23" spans="1:14" s="9" customFormat="1" ht="75" x14ac:dyDescent="0.25">
      <c r="A23" s="2">
        <v>22</v>
      </c>
      <c r="B23" s="5" t="s">
        <v>170</v>
      </c>
      <c r="C23" s="39" t="s">
        <v>12</v>
      </c>
      <c r="D23" s="49" t="s">
        <v>198</v>
      </c>
      <c r="E23" s="49" t="s">
        <v>199</v>
      </c>
      <c r="F23" s="49" t="s">
        <v>146</v>
      </c>
      <c r="G23" s="10" t="s">
        <v>20</v>
      </c>
      <c r="H23" s="75"/>
      <c r="I23" s="75"/>
      <c r="J23" s="6" t="s">
        <v>128</v>
      </c>
      <c r="K23" s="101"/>
      <c r="L23" s="95"/>
      <c r="M23" s="96"/>
      <c r="N23" s="96"/>
    </row>
    <row r="24" spans="1:14" ht="76.5" customHeight="1" x14ac:dyDescent="0.25">
      <c r="A24" s="2">
        <v>23</v>
      </c>
      <c r="B24" s="5" t="s">
        <v>172</v>
      </c>
      <c r="C24" s="39" t="s">
        <v>12</v>
      </c>
      <c r="D24" s="49" t="s">
        <v>151</v>
      </c>
      <c r="E24" s="49" t="s">
        <v>145</v>
      </c>
      <c r="F24" s="49" t="s">
        <v>40</v>
      </c>
      <c r="G24" s="10" t="s">
        <v>9</v>
      </c>
      <c r="H24" s="75"/>
      <c r="I24" s="75"/>
      <c r="J24" s="6" t="s">
        <v>127</v>
      </c>
      <c r="K24" s="101"/>
      <c r="L24" s="85"/>
      <c r="M24" s="86"/>
      <c r="N24" s="86"/>
    </row>
    <row r="25" spans="1:14" ht="76.5" customHeight="1" x14ac:dyDescent="0.25">
      <c r="A25" s="2">
        <v>24</v>
      </c>
      <c r="B25" s="5" t="s">
        <v>172</v>
      </c>
      <c r="C25" s="39" t="s">
        <v>12</v>
      </c>
      <c r="D25" s="49" t="s">
        <v>152</v>
      </c>
      <c r="E25" s="49" t="s">
        <v>148</v>
      </c>
      <c r="F25" s="49" t="s">
        <v>209</v>
      </c>
      <c r="G25" s="10" t="s">
        <v>8</v>
      </c>
      <c r="H25" s="75"/>
      <c r="I25" s="75"/>
      <c r="J25" s="6" t="s">
        <v>128</v>
      </c>
      <c r="K25" s="101"/>
      <c r="L25" s="85"/>
      <c r="M25" s="86"/>
      <c r="N25" s="86"/>
    </row>
    <row r="26" spans="1:14" s="9" customFormat="1" ht="87.75" customHeight="1" x14ac:dyDescent="0.25">
      <c r="A26" s="2">
        <v>25</v>
      </c>
      <c r="B26" s="5" t="s">
        <v>171</v>
      </c>
      <c r="C26" s="39" t="s">
        <v>12</v>
      </c>
      <c r="D26" s="49" t="s">
        <v>41</v>
      </c>
      <c r="E26" s="49" t="s">
        <v>202</v>
      </c>
      <c r="F26" s="49" t="s">
        <v>197</v>
      </c>
      <c r="G26" s="10" t="s">
        <v>20</v>
      </c>
      <c r="H26" s="75"/>
      <c r="I26" s="75"/>
      <c r="J26" s="6" t="s">
        <v>128</v>
      </c>
      <c r="K26" s="94"/>
      <c r="L26" s="95"/>
      <c r="M26" s="96"/>
      <c r="N26" s="96"/>
    </row>
    <row r="27" spans="1:14" s="9" customFormat="1" ht="87.75" customHeight="1" x14ac:dyDescent="0.25">
      <c r="A27" s="2">
        <v>26</v>
      </c>
      <c r="B27" s="5" t="s">
        <v>172</v>
      </c>
      <c r="C27" s="39" t="s">
        <v>12</v>
      </c>
      <c r="D27" s="49" t="s">
        <v>153</v>
      </c>
      <c r="E27" s="49" t="s">
        <v>200</v>
      </c>
      <c r="F27" s="49" t="s">
        <v>57</v>
      </c>
      <c r="G27" s="10" t="s">
        <v>9</v>
      </c>
      <c r="H27" s="75"/>
      <c r="I27" s="75"/>
      <c r="J27" s="6" t="s">
        <v>128</v>
      </c>
      <c r="K27" s="94"/>
      <c r="L27" s="95"/>
      <c r="M27" s="96"/>
      <c r="N27" s="96"/>
    </row>
    <row r="28" spans="1:14" s="9" customFormat="1" ht="66" customHeight="1" x14ac:dyDescent="0.25">
      <c r="A28" s="2">
        <v>27</v>
      </c>
      <c r="B28" s="5" t="s">
        <v>171</v>
      </c>
      <c r="C28" s="39" t="s">
        <v>12</v>
      </c>
      <c r="D28" s="49" t="s">
        <v>100</v>
      </c>
      <c r="E28" s="49" t="s">
        <v>42</v>
      </c>
      <c r="F28" s="49" t="s">
        <v>43</v>
      </c>
      <c r="G28" s="10" t="s">
        <v>20</v>
      </c>
      <c r="H28" s="75"/>
      <c r="I28" s="75"/>
      <c r="J28" s="6" t="s">
        <v>127</v>
      </c>
      <c r="K28" s="94"/>
      <c r="L28" s="95"/>
      <c r="M28" s="96"/>
      <c r="N28" s="96"/>
    </row>
    <row r="29" spans="1:14" ht="76.5" customHeight="1" x14ac:dyDescent="0.25">
      <c r="A29" s="2">
        <v>28</v>
      </c>
      <c r="B29" s="5" t="s">
        <v>172</v>
      </c>
      <c r="C29" s="39" t="s">
        <v>12</v>
      </c>
      <c r="D29" s="49" t="s">
        <v>154</v>
      </c>
      <c r="E29" s="49" t="s">
        <v>212</v>
      </c>
      <c r="F29" s="49" t="s">
        <v>213</v>
      </c>
      <c r="G29" s="10" t="s">
        <v>9</v>
      </c>
      <c r="H29" s="75"/>
      <c r="I29" s="75"/>
      <c r="J29" s="6" t="s">
        <v>128</v>
      </c>
      <c r="K29" s="101"/>
      <c r="L29" s="85"/>
      <c r="M29" s="86"/>
      <c r="N29" s="86"/>
    </row>
    <row r="30" spans="1:14" s="9" customFormat="1" ht="75" x14ac:dyDescent="0.25">
      <c r="A30" s="2">
        <v>29</v>
      </c>
      <c r="B30" s="5" t="s">
        <v>171</v>
      </c>
      <c r="C30" s="39" t="s">
        <v>12</v>
      </c>
      <c r="D30" s="49" t="s">
        <v>191</v>
      </c>
      <c r="E30" s="49" t="s">
        <v>44</v>
      </c>
      <c r="F30" s="49" t="s">
        <v>190</v>
      </c>
      <c r="G30" s="10" t="s">
        <v>9</v>
      </c>
      <c r="H30" s="75"/>
      <c r="I30" s="75"/>
      <c r="J30" s="6" t="s">
        <v>128</v>
      </c>
      <c r="K30" s="94"/>
      <c r="L30" s="95"/>
      <c r="M30" s="96"/>
      <c r="N30" s="96"/>
    </row>
    <row r="31" spans="1:14" ht="77.25" customHeight="1" x14ac:dyDescent="0.25">
      <c r="A31" s="2">
        <v>30</v>
      </c>
      <c r="B31" s="5" t="s">
        <v>172</v>
      </c>
      <c r="C31" s="37" t="s">
        <v>201</v>
      </c>
      <c r="D31" s="52" t="s">
        <v>194</v>
      </c>
      <c r="E31" s="49" t="s">
        <v>195</v>
      </c>
      <c r="F31" s="49" t="s">
        <v>196</v>
      </c>
      <c r="G31" s="10" t="s">
        <v>20</v>
      </c>
      <c r="H31" s="75"/>
      <c r="I31" s="75"/>
      <c r="J31" s="6" t="s">
        <v>128</v>
      </c>
      <c r="K31" s="84"/>
      <c r="L31" s="85"/>
      <c r="M31" s="86"/>
      <c r="N31" s="86"/>
    </row>
    <row r="32" spans="1:14" s="9" customFormat="1" ht="19.5" customHeight="1" x14ac:dyDescent="0.25">
      <c r="A32" s="2">
        <v>31</v>
      </c>
      <c r="B32" s="13"/>
      <c r="C32" s="35" t="s">
        <v>2</v>
      </c>
      <c r="D32" s="41" t="s">
        <v>164</v>
      </c>
      <c r="E32" s="43"/>
      <c r="F32" s="43"/>
      <c r="G32" s="43"/>
      <c r="H32" s="72"/>
      <c r="I32" s="72"/>
      <c r="J32" s="43"/>
      <c r="K32" s="72"/>
      <c r="L32" s="72"/>
      <c r="M32" s="72"/>
      <c r="N32" s="90"/>
    </row>
    <row r="33" spans="1:14" ht="78.75" customHeight="1" x14ac:dyDescent="0.25">
      <c r="A33" s="2">
        <v>32</v>
      </c>
      <c r="B33" s="5" t="s">
        <v>170</v>
      </c>
      <c r="C33" s="13" t="s">
        <v>2</v>
      </c>
      <c r="D33" s="44" t="s">
        <v>101</v>
      </c>
      <c r="E33" s="44" t="s">
        <v>45</v>
      </c>
      <c r="F33" s="44" t="s">
        <v>176</v>
      </c>
      <c r="G33" s="12" t="s">
        <v>8</v>
      </c>
      <c r="H33" s="67"/>
      <c r="I33" s="67"/>
      <c r="J33" s="8" t="s">
        <v>106</v>
      </c>
      <c r="K33" s="80"/>
      <c r="L33" s="85"/>
      <c r="M33" s="86"/>
      <c r="N33" s="86"/>
    </row>
    <row r="34" spans="1:14" ht="72" customHeight="1" x14ac:dyDescent="0.25">
      <c r="A34" s="2">
        <v>33</v>
      </c>
      <c r="B34" s="5" t="s">
        <v>170</v>
      </c>
      <c r="C34" s="13" t="s">
        <v>2</v>
      </c>
      <c r="D34" s="45" t="s">
        <v>203</v>
      </c>
      <c r="E34" s="45" t="s">
        <v>216</v>
      </c>
      <c r="F34" s="49" t="s">
        <v>102</v>
      </c>
      <c r="G34" s="6" t="s">
        <v>8</v>
      </c>
      <c r="H34" s="70"/>
      <c r="I34" s="70"/>
      <c r="J34" s="3" t="s">
        <v>106</v>
      </c>
      <c r="K34" s="84"/>
      <c r="L34" s="85"/>
      <c r="M34" s="86"/>
      <c r="N34" s="86"/>
    </row>
    <row r="35" spans="1:14" ht="30" x14ac:dyDescent="0.25">
      <c r="A35" s="2">
        <v>34</v>
      </c>
      <c r="B35" s="5" t="s">
        <v>171</v>
      </c>
      <c r="C35" s="13" t="s">
        <v>2</v>
      </c>
      <c r="D35" s="45" t="s">
        <v>86</v>
      </c>
      <c r="E35" s="45" t="s">
        <v>180</v>
      </c>
      <c r="F35" s="45" t="s">
        <v>218</v>
      </c>
      <c r="G35" s="6" t="s">
        <v>8</v>
      </c>
      <c r="H35" s="69"/>
      <c r="I35" s="69"/>
      <c r="J35" s="6" t="s">
        <v>129</v>
      </c>
      <c r="K35" s="84"/>
      <c r="L35" s="85"/>
      <c r="M35" s="86"/>
      <c r="N35" s="86"/>
    </row>
    <row r="36" spans="1:14" ht="75" x14ac:dyDescent="0.25">
      <c r="A36" s="2">
        <v>35</v>
      </c>
      <c r="B36" s="5" t="s">
        <v>170</v>
      </c>
      <c r="C36" s="13" t="s">
        <v>2</v>
      </c>
      <c r="D36" s="45" t="s">
        <v>215</v>
      </c>
      <c r="E36" s="45" t="s">
        <v>214</v>
      </c>
      <c r="F36" s="49" t="s">
        <v>217</v>
      </c>
      <c r="G36" s="6" t="s">
        <v>7</v>
      </c>
      <c r="H36" s="70"/>
      <c r="I36" s="70"/>
      <c r="J36" s="3" t="s">
        <v>128</v>
      </c>
      <c r="K36" s="84"/>
      <c r="L36" s="85"/>
      <c r="M36" s="86"/>
      <c r="N36" s="86"/>
    </row>
    <row r="37" spans="1:14" ht="72" customHeight="1" x14ac:dyDescent="0.25">
      <c r="A37" s="2">
        <v>36</v>
      </c>
      <c r="B37" s="5" t="s">
        <v>170</v>
      </c>
      <c r="C37" s="13" t="s">
        <v>2</v>
      </c>
      <c r="D37" s="45" t="s">
        <v>82</v>
      </c>
      <c r="E37" s="45" t="s">
        <v>180</v>
      </c>
      <c r="F37" s="45" t="s">
        <v>218</v>
      </c>
      <c r="G37" s="6" t="s">
        <v>8</v>
      </c>
      <c r="H37" s="70"/>
      <c r="I37" s="70"/>
      <c r="J37" s="3" t="s">
        <v>129</v>
      </c>
      <c r="K37" s="84"/>
      <c r="L37" s="85"/>
      <c r="M37" s="86"/>
      <c r="N37" s="86"/>
    </row>
    <row r="38" spans="1:14" s="9" customFormat="1" ht="57" customHeight="1" x14ac:dyDescent="0.25">
      <c r="A38" s="2">
        <v>37</v>
      </c>
      <c r="B38" s="5" t="s">
        <v>170</v>
      </c>
      <c r="C38" s="40" t="s">
        <v>121</v>
      </c>
      <c r="D38" s="53" t="s">
        <v>103</v>
      </c>
      <c r="E38" s="50" t="s">
        <v>104</v>
      </c>
      <c r="F38" s="50" t="s">
        <v>105</v>
      </c>
      <c r="G38" s="55" t="s">
        <v>8</v>
      </c>
      <c r="H38" s="76"/>
      <c r="I38" s="76"/>
      <c r="J38" s="7" t="s">
        <v>106</v>
      </c>
      <c r="K38" s="87"/>
      <c r="L38" s="98"/>
      <c r="M38" s="99"/>
      <c r="N38" s="99"/>
    </row>
    <row r="39" spans="1:14" ht="22.5" customHeight="1" x14ac:dyDescent="0.25">
      <c r="A39" s="2">
        <v>38</v>
      </c>
      <c r="B39" s="13"/>
      <c r="C39" s="38" t="s">
        <v>13</v>
      </c>
      <c r="D39" s="41" t="s">
        <v>165</v>
      </c>
      <c r="E39" s="43"/>
      <c r="F39" s="43"/>
      <c r="G39" s="43"/>
      <c r="H39" s="72"/>
      <c r="I39" s="72"/>
      <c r="J39" s="43"/>
      <c r="K39" s="72"/>
      <c r="L39" s="102"/>
      <c r="M39" s="103"/>
      <c r="N39" s="104"/>
    </row>
    <row r="40" spans="1:14" s="9" customFormat="1" ht="60" x14ac:dyDescent="0.25">
      <c r="A40" s="2">
        <v>39</v>
      </c>
      <c r="B40" s="5" t="s">
        <v>170</v>
      </c>
      <c r="C40" s="39" t="s">
        <v>13</v>
      </c>
      <c r="D40" s="48" t="s">
        <v>108</v>
      </c>
      <c r="E40" s="48" t="s">
        <v>181</v>
      </c>
      <c r="F40" s="48" t="s">
        <v>46</v>
      </c>
      <c r="G40" s="11" t="s">
        <v>8</v>
      </c>
      <c r="H40" s="73"/>
      <c r="I40" s="73"/>
      <c r="J40" s="8" t="s">
        <v>106</v>
      </c>
      <c r="K40" s="91"/>
      <c r="L40" s="92"/>
      <c r="M40" s="93"/>
      <c r="N40" s="93"/>
    </row>
    <row r="41" spans="1:14" s="9" customFormat="1" ht="45" x14ac:dyDescent="0.25">
      <c r="A41" s="2">
        <v>40</v>
      </c>
      <c r="B41" s="5" t="s">
        <v>170</v>
      </c>
      <c r="C41" s="39" t="s">
        <v>13</v>
      </c>
      <c r="D41" s="49" t="s">
        <v>23</v>
      </c>
      <c r="E41" s="49" t="s">
        <v>192</v>
      </c>
      <c r="F41" s="49" t="s">
        <v>22</v>
      </c>
      <c r="G41" s="10" t="s">
        <v>8</v>
      </c>
      <c r="H41" s="74"/>
      <c r="I41" s="74"/>
      <c r="J41" s="3" t="s">
        <v>106</v>
      </c>
      <c r="K41" s="94"/>
      <c r="L41" s="95"/>
      <c r="M41" s="96"/>
      <c r="N41" s="96"/>
    </row>
    <row r="42" spans="1:14" s="9" customFormat="1" ht="30" x14ac:dyDescent="0.25">
      <c r="A42" s="2">
        <v>41</v>
      </c>
      <c r="B42" s="5" t="s">
        <v>170</v>
      </c>
      <c r="C42" s="39" t="s">
        <v>13</v>
      </c>
      <c r="D42" s="49" t="s">
        <v>109</v>
      </c>
      <c r="E42" s="49" t="s">
        <v>47</v>
      </c>
      <c r="F42" s="49" t="s">
        <v>22</v>
      </c>
      <c r="G42" s="10" t="s">
        <v>8</v>
      </c>
      <c r="H42" s="74"/>
      <c r="I42" s="74"/>
      <c r="J42" s="3" t="s">
        <v>106</v>
      </c>
      <c r="K42" s="94"/>
      <c r="L42" s="95"/>
      <c r="M42" s="96"/>
      <c r="N42" s="96"/>
    </row>
    <row r="43" spans="1:14" s="14" customFormat="1" ht="60" x14ac:dyDescent="0.25">
      <c r="A43" s="2">
        <v>42</v>
      </c>
      <c r="B43" s="5" t="s">
        <v>170</v>
      </c>
      <c r="C43" s="39" t="s">
        <v>13</v>
      </c>
      <c r="D43" s="49" t="s">
        <v>219</v>
      </c>
      <c r="E43" s="49" t="s">
        <v>48</v>
      </c>
      <c r="F43" s="49" t="s">
        <v>220</v>
      </c>
      <c r="G43" s="10" t="s">
        <v>9</v>
      </c>
      <c r="H43" s="75"/>
      <c r="I43" s="75"/>
      <c r="J43" s="6" t="s">
        <v>106</v>
      </c>
      <c r="K43" s="94"/>
      <c r="L43" s="105"/>
      <c r="M43" s="106"/>
      <c r="N43" s="106"/>
    </row>
    <row r="44" spans="1:14" ht="76.5" customHeight="1" x14ac:dyDescent="0.25">
      <c r="A44" s="2">
        <v>43</v>
      </c>
      <c r="B44" s="5" t="s">
        <v>172</v>
      </c>
      <c r="C44" s="37" t="s">
        <v>13</v>
      </c>
      <c r="D44" s="52" t="s">
        <v>156</v>
      </c>
      <c r="E44" s="49" t="s">
        <v>254</v>
      </c>
      <c r="F44" s="49" t="s">
        <v>221</v>
      </c>
      <c r="G44" s="10" t="s">
        <v>9</v>
      </c>
      <c r="H44" s="75"/>
      <c r="I44" s="75"/>
      <c r="J44" s="6" t="s">
        <v>128</v>
      </c>
      <c r="K44" s="101"/>
      <c r="L44" s="85"/>
      <c r="M44" s="86"/>
      <c r="N44" s="86"/>
    </row>
    <row r="45" spans="1:14" s="14" customFormat="1" ht="30" x14ac:dyDescent="0.25">
      <c r="A45" s="2">
        <v>44</v>
      </c>
      <c r="B45" s="13"/>
      <c r="C45" s="59" t="s">
        <v>175</v>
      </c>
      <c r="D45" s="41" t="s">
        <v>174</v>
      </c>
      <c r="E45" s="43"/>
      <c r="F45" s="43"/>
      <c r="G45" s="60"/>
      <c r="H45" s="78"/>
      <c r="I45" s="78"/>
      <c r="J45" s="60"/>
      <c r="K45" s="107"/>
      <c r="L45" s="108"/>
      <c r="M45" s="108"/>
      <c r="N45" s="109"/>
    </row>
    <row r="46" spans="1:14" ht="76.5" customHeight="1" x14ac:dyDescent="0.25">
      <c r="A46" s="2">
        <v>45</v>
      </c>
      <c r="B46" s="6" t="s">
        <v>172</v>
      </c>
      <c r="C46" s="37" t="s">
        <v>149</v>
      </c>
      <c r="D46" s="52" t="s">
        <v>256</v>
      </c>
      <c r="E46" s="49" t="s">
        <v>147</v>
      </c>
      <c r="F46" s="49" t="s">
        <v>222</v>
      </c>
      <c r="G46" s="10" t="s">
        <v>7</v>
      </c>
      <c r="H46" s="75"/>
      <c r="I46" s="75"/>
      <c r="J46" s="6" t="s">
        <v>127</v>
      </c>
      <c r="K46" s="101"/>
      <c r="L46" s="85"/>
      <c r="M46" s="86"/>
      <c r="N46" s="86"/>
    </row>
    <row r="47" spans="1:14" ht="76.5" customHeight="1" x14ac:dyDescent="0.25">
      <c r="A47" s="2">
        <v>46</v>
      </c>
      <c r="B47" s="5" t="s">
        <v>172</v>
      </c>
      <c r="C47" s="37" t="s">
        <v>149</v>
      </c>
      <c r="D47" s="52" t="s">
        <v>150</v>
      </c>
      <c r="E47" s="49" t="s">
        <v>224</v>
      </c>
      <c r="F47" s="49" t="s">
        <v>223</v>
      </c>
      <c r="G47" s="10" t="s">
        <v>8</v>
      </c>
      <c r="H47" s="75"/>
      <c r="I47" s="75"/>
      <c r="J47" s="6" t="s">
        <v>128</v>
      </c>
      <c r="K47" s="101"/>
      <c r="L47" s="85"/>
      <c r="M47" s="86"/>
      <c r="N47" s="86"/>
    </row>
    <row r="48" spans="1:14" ht="76.5" customHeight="1" x14ac:dyDescent="0.25">
      <c r="A48" s="2">
        <v>47</v>
      </c>
      <c r="B48" s="5" t="s">
        <v>172</v>
      </c>
      <c r="C48" s="37" t="s">
        <v>149</v>
      </c>
      <c r="D48" s="52" t="s">
        <v>155</v>
      </c>
      <c r="E48" s="49" t="s">
        <v>225</v>
      </c>
      <c r="F48" s="49" t="s">
        <v>227</v>
      </c>
      <c r="G48" s="10" t="s">
        <v>8</v>
      </c>
      <c r="H48" s="75"/>
      <c r="I48" s="75"/>
      <c r="J48" s="6" t="s">
        <v>127</v>
      </c>
      <c r="K48" s="101"/>
      <c r="L48" s="85"/>
      <c r="M48" s="86"/>
      <c r="N48" s="86"/>
    </row>
    <row r="49" spans="1:14" ht="76.5" customHeight="1" x14ac:dyDescent="0.25">
      <c r="A49" s="2">
        <v>48</v>
      </c>
      <c r="B49" s="5" t="s">
        <v>172</v>
      </c>
      <c r="C49" s="37" t="s">
        <v>149</v>
      </c>
      <c r="D49" s="52" t="s">
        <v>255</v>
      </c>
      <c r="E49" s="49" t="s">
        <v>246</v>
      </c>
      <c r="F49" s="49" t="s">
        <v>226</v>
      </c>
      <c r="G49" s="10" t="s">
        <v>20</v>
      </c>
      <c r="H49" s="75"/>
      <c r="I49" s="75"/>
      <c r="J49" s="6" t="s">
        <v>106</v>
      </c>
      <c r="K49" s="101"/>
      <c r="L49" s="85"/>
      <c r="M49" s="86"/>
      <c r="N49" s="86"/>
    </row>
    <row r="50" spans="1:14" s="9" customFormat="1" ht="22.5" customHeight="1" x14ac:dyDescent="0.25">
      <c r="A50" s="2">
        <v>49</v>
      </c>
      <c r="B50" s="13"/>
      <c r="C50" s="59" t="s">
        <v>169</v>
      </c>
      <c r="D50" s="41" t="s">
        <v>83</v>
      </c>
      <c r="E50" s="43"/>
      <c r="F50" s="43"/>
      <c r="G50" s="43"/>
      <c r="H50" s="72"/>
      <c r="I50" s="72"/>
      <c r="J50" s="43"/>
      <c r="K50" s="72"/>
      <c r="L50" s="72"/>
      <c r="M50" s="72"/>
      <c r="N50" s="90"/>
    </row>
    <row r="51" spans="1:14" s="9" customFormat="1" ht="72" customHeight="1" x14ac:dyDescent="0.25">
      <c r="A51" s="2">
        <v>50</v>
      </c>
      <c r="B51" s="5" t="s">
        <v>170</v>
      </c>
      <c r="C51" s="61" t="s">
        <v>24</v>
      </c>
      <c r="D51" s="48" t="s">
        <v>49</v>
      </c>
      <c r="E51" s="48" t="s">
        <v>50</v>
      </c>
      <c r="F51" s="48" t="s">
        <v>25</v>
      </c>
      <c r="G51" s="11" t="s">
        <v>9</v>
      </c>
      <c r="H51" s="73"/>
      <c r="I51" s="73"/>
      <c r="J51" s="8" t="s">
        <v>129</v>
      </c>
      <c r="K51" s="91"/>
      <c r="L51" s="95"/>
      <c r="M51" s="96"/>
      <c r="N51" s="96"/>
    </row>
    <row r="52" spans="1:14" s="9" customFormat="1" ht="45" x14ac:dyDescent="0.25">
      <c r="A52" s="2">
        <v>51</v>
      </c>
      <c r="B52" s="5" t="s">
        <v>170</v>
      </c>
      <c r="C52" s="39" t="s">
        <v>24</v>
      </c>
      <c r="D52" s="49" t="s">
        <v>182</v>
      </c>
      <c r="E52" s="49" t="s">
        <v>78</v>
      </c>
      <c r="F52" s="49" t="s">
        <v>25</v>
      </c>
      <c r="G52" s="10" t="s">
        <v>9</v>
      </c>
      <c r="H52" s="74"/>
      <c r="I52" s="74"/>
      <c r="J52" s="3" t="s">
        <v>129</v>
      </c>
      <c r="K52" s="94"/>
      <c r="L52" s="95"/>
      <c r="M52" s="96"/>
      <c r="N52" s="96"/>
    </row>
    <row r="53" spans="1:14" s="9" customFormat="1" ht="45" x14ac:dyDescent="0.25">
      <c r="A53" s="2">
        <v>52</v>
      </c>
      <c r="B53" s="5" t="s">
        <v>170</v>
      </c>
      <c r="C53" s="39" t="s">
        <v>24</v>
      </c>
      <c r="D53" s="49" t="s">
        <v>183</v>
      </c>
      <c r="E53" s="49" t="s">
        <v>26</v>
      </c>
      <c r="F53" s="49" t="s">
        <v>25</v>
      </c>
      <c r="G53" s="10" t="s">
        <v>9</v>
      </c>
      <c r="H53" s="74"/>
      <c r="I53" s="74"/>
      <c r="J53" s="3" t="s">
        <v>129</v>
      </c>
      <c r="K53" s="94"/>
      <c r="L53" s="95"/>
      <c r="M53" s="96"/>
      <c r="N53" s="96"/>
    </row>
    <row r="54" spans="1:14" s="9" customFormat="1" ht="45" x14ac:dyDescent="0.25">
      <c r="A54" s="2">
        <v>53</v>
      </c>
      <c r="B54" s="5" t="s">
        <v>171</v>
      </c>
      <c r="C54" s="39" t="s">
        <v>232</v>
      </c>
      <c r="D54" s="49" t="s">
        <v>69</v>
      </c>
      <c r="E54" s="49" t="s">
        <v>110</v>
      </c>
      <c r="F54" s="49" t="s">
        <v>184</v>
      </c>
      <c r="G54" s="10" t="s">
        <v>9</v>
      </c>
      <c r="H54" s="75"/>
      <c r="I54" s="75"/>
      <c r="J54" s="6" t="s">
        <v>129</v>
      </c>
      <c r="K54" s="94"/>
      <c r="L54" s="95"/>
      <c r="M54" s="96"/>
      <c r="N54" s="96"/>
    </row>
    <row r="55" spans="1:14" s="9" customFormat="1" ht="45" x14ac:dyDescent="0.25">
      <c r="A55" s="2">
        <v>54</v>
      </c>
      <c r="B55" s="5" t="s">
        <v>171</v>
      </c>
      <c r="C55" s="39" t="s">
        <v>27</v>
      </c>
      <c r="D55" s="49" t="s">
        <v>228</v>
      </c>
      <c r="E55" s="49" t="s">
        <v>51</v>
      </c>
      <c r="F55" s="49" t="s">
        <v>52</v>
      </c>
      <c r="G55" s="10" t="s">
        <v>9</v>
      </c>
      <c r="H55" s="75"/>
      <c r="I55" s="75"/>
      <c r="J55" s="6" t="s">
        <v>106</v>
      </c>
      <c r="K55" s="94"/>
      <c r="L55" s="95"/>
      <c r="M55" s="96"/>
      <c r="N55" s="96"/>
    </row>
    <row r="56" spans="1:14" s="9" customFormat="1" ht="45" x14ac:dyDescent="0.25">
      <c r="A56" s="2">
        <v>55</v>
      </c>
      <c r="B56" s="5" t="s">
        <v>171</v>
      </c>
      <c r="C56" s="39" t="s">
        <v>27</v>
      </c>
      <c r="D56" s="49" t="s">
        <v>229</v>
      </c>
      <c r="E56" s="49" t="s">
        <v>53</v>
      </c>
      <c r="F56" s="49" t="s">
        <v>54</v>
      </c>
      <c r="G56" s="10" t="s">
        <v>9</v>
      </c>
      <c r="H56" s="75"/>
      <c r="I56" s="75"/>
      <c r="J56" s="6" t="s">
        <v>106</v>
      </c>
      <c r="K56" s="94"/>
      <c r="L56" s="95"/>
      <c r="M56" s="96"/>
      <c r="N56" s="96"/>
    </row>
    <row r="57" spans="1:14" s="9" customFormat="1" ht="45" x14ac:dyDescent="0.25">
      <c r="A57" s="2">
        <v>56</v>
      </c>
      <c r="B57" s="5" t="s">
        <v>170</v>
      </c>
      <c r="C57" s="39" t="s">
        <v>111</v>
      </c>
      <c r="D57" s="49" t="s">
        <v>230</v>
      </c>
      <c r="E57" s="49" t="s">
        <v>56</v>
      </c>
      <c r="F57" s="49" t="s">
        <v>57</v>
      </c>
      <c r="G57" s="10" t="s">
        <v>9</v>
      </c>
      <c r="H57" s="74"/>
      <c r="I57" s="74"/>
      <c r="J57" s="3" t="s">
        <v>127</v>
      </c>
      <c r="K57" s="94"/>
      <c r="L57" s="95"/>
      <c r="M57" s="96"/>
      <c r="N57" s="96"/>
    </row>
    <row r="58" spans="1:14" s="9" customFormat="1" ht="90" x14ac:dyDescent="0.25">
      <c r="A58" s="2">
        <v>57</v>
      </c>
      <c r="B58" s="5" t="s">
        <v>170</v>
      </c>
      <c r="C58" s="39" t="s">
        <v>111</v>
      </c>
      <c r="D58" s="49" t="s">
        <v>58</v>
      </c>
      <c r="E58" s="49" t="s">
        <v>79</v>
      </c>
      <c r="F58" s="49" t="s">
        <v>185</v>
      </c>
      <c r="G58" s="10" t="s">
        <v>9</v>
      </c>
      <c r="H58" s="74"/>
      <c r="I58" s="74"/>
      <c r="J58" s="3" t="s">
        <v>127</v>
      </c>
      <c r="K58" s="94"/>
      <c r="L58" s="95"/>
      <c r="M58" s="96"/>
      <c r="N58" s="96"/>
    </row>
    <row r="59" spans="1:14" s="9" customFormat="1" ht="95.25" customHeight="1" x14ac:dyDescent="0.25">
      <c r="A59" s="2">
        <v>58</v>
      </c>
      <c r="B59" s="5" t="s">
        <v>170</v>
      </c>
      <c r="C59" s="39" t="s">
        <v>112</v>
      </c>
      <c r="D59" s="49" t="s">
        <v>70</v>
      </c>
      <c r="E59" s="49" t="s">
        <v>29</v>
      </c>
      <c r="F59" s="49" t="s">
        <v>186</v>
      </c>
      <c r="G59" s="10" t="s">
        <v>9</v>
      </c>
      <c r="H59" s="74"/>
      <c r="I59" s="74"/>
      <c r="J59" s="3" t="s">
        <v>129</v>
      </c>
      <c r="K59" s="94"/>
      <c r="L59" s="95"/>
      <c r="M59" s="96"/>
      <c r="N59" s="96"/>
    </row>
    <row r="60" spans="1:14" s="9" customFormat="1" ht="60" x14ac:dyDescent="0.25">
      <c r="A60" s="2">
        <v>59</v>
      </c>
      <c r="B60" s="5" t="s">
        <v>170</v>
      </c>
      <c r="C60" s="39" t="s">
        <v>112</v>
      </c>
      <c r="D60" s="49" t="s">
        <v>193</v>
      </c>
      <c r="E60" s="49" t="s">
        <v>231</v>
      </c>
      <c r="F60" s="49" t="s">
        <v>187</v>
      </c>
      <c r="G60" s="10" t="s">
        <v>9</v>
      </c>
      <c r="H60" s="74"/>
      <c r="I60" s="74"/>
      <c r="J60" s="3" t="s">
        <v>129</v>
      </c>
      <c r="K60" s="94"/>
      <c r="L60" s="95"/>
      <c r="M60" s="96"/>
      <c r="N60" s="96"/>
    </row>
    <row r="61" spans="1:14" s="15" customFormat="1" ht="30" x14ac:dyDescent="0.25">
      <c r="A61" s="2">
        <v>60</v>
      </c>
      <c r="B61" s="5" t="s">
        <v>170</v>
      </c>
      <c r="C61" s="39" t="s">
        <v>112</v>
      </c>
      <c r="D61" s="49" t="s">
        <v>59</v>
      </c>
      <c r="E61" s="49" t="s">
        <v>61</v>
      </c>
      <c r="F61" s="49" t="s">
        <v>62</v>
      </c>
      <c r="G61" s="10" t="s">
        <v>9</v>
      </c>
      <c r="H61" s="74"/>
      <c r="I61" s="74"/>
      <c r="J61" s="3" t="s">
        <v>129</v>
      </c>
      <c r="K61" s="94"/>
      <c r="L61" s="95"/>
      <c r="M61" s="96"/>
      <c r="N61" s="96"/>
    </row>
    <row r="62" spans="1:14" s="15" customFormat="1" ht="45" x14ac:dyDescent="0.25">
      <c r="A62" s="2">
        <v>61</v>
      </c>
      <c r="B62" s="5" t="s">
        <v>170</v>
      </c>
      <c r="C62" s="39" t="s">
        <v>112</v>
      </c>
      <c r="D62" s="49" t="s">
        <v>113</v>
      </c>
      <c r="E62" s="49" t="s">
        <v>122</v>
      </c>
      <c r="F62" s="49" t="s">
        <v>233</v>
      </c>
      <c r="G62" s="10" t="s">
        <v>8</v>
      </c>
      <c r="H62" s="75"/>
      <c r="I62" s="74"/>
      <c r="J62" s="3" t="s">
        <v>106</v>
      </c>
      <c r="K62" s="94"/>
      <c r="L62" s="95"/>
      <c r="M62" s="96"/>
      <c r="N62" s="96"/>
    </row>
    <row r="63" spans="1:14" s="15" customFormat="1" ht="45" x14ac:dyDescent="0.25">
      <c r="A63" s="2">
        <v>62</v>
      </c>
      <c r="B63" s="5" t="s">
        <v>170</v>
      </c>
      <c r="C63" s="39" t="s">
        <v>112</v>
      </c>
      <c r="D63" s="49" t="s">
        <v>87</v>
      </c>
      <c r="E63" s="49" t="s">
        <v>88</v>
      </c>
      <c r="F63" s="49" t="s">
        <v>233</v>
      </c>
      <c r="G63" s="10" t="s">
        <v>8</v>
      </c>
      <c r="H63" s="75"/>
      <c r="I63" s="74"/>
      <c r="J63" s="3" t="s">
        <v>129</v>
      </c>
      <c r="K63" s="94"/>
      <c r="L63" s="95"/>
      <c r="M63" s="96"/>
      <c r="N63" s="96"/>
    </row>
    <row r="64" spans="1:14" s="9" customFormat="1" ht="30" x14ac:dyDescent="0.25">
      <c r="A64" s="2">
        <v>63</v>
      </c>
      <c r="B64" s="5" t="s">
        <v>171</v>
      </c>
      <c r="C64" s="39" t="s">
        <v>112</v>
      </c>
      <c r="D64" s="49" t="s">
        <v>60</v>
      </c>
      <c r="E64" s="49" t="s">
        <v>61</v>
      </c>
      <c r="F64" s="49" t="s">
        <v>114</v>
      </c>
      <c r="G64" s="10" t="s">
        <v>9</v>
      </c>
      <c r="H64" s="75"/>
      <c r="I64" s="75"/>
      <c r="J64" s="6" t="s">
        <v>106</v>
      </c>
      <c r="K64" s="94"/>
      <c r="L64" s="95"/>
      <c r="M64" s="96"/>
      <c r="N64" s="96"/>
    </row>
    <row r="65" spans="1:14" s="9" customFormat="1" ht="30" x14ac:dyDescent="0.25">
      <c r="A65" s="2">
        <v>64</v>
      </c>
      <c r="B65" s="5" t="s">
        <v>170</v>
      </c>
      <c r="C65" s="39" t="s">
        <v>112</v>
      </c>
      <c r="D65" s="49" t="s">
        <v>115</v>
      </c>
      <c r="E65" s="49" t="s">
        <v>66</v>
      </c>
      <c r="F65" s="49" t="s">
        <v>237</v>
      </c>
      <c r="G65" s="10" t="s">
        <v>9</v>
      </c>
      <c r="H65" s="74"/>
      <c r="I65" s="74"/>
      <c r="J65" s="3" t="s">
        <v>129</v>
      </c>
      <c r="K65" s="94"/>
      <c r="L65" s="95"/>
      <c r="M65" s="96"/>
      <c r="N65" s="96"/>
    </row>
    <row r="66" spans="1:14" s="9" customFormat="1" ht="79.5" customHeight="1" x14ac:dyDescent="0.25">
      <c r="A66" s="2">
        <v>65</v>
      </c>
      <c r="B66" s="5" t="s">
        <v>170</v>
      </c>
      <c r="C66" s="39" t="s">
        <v>112</v>
      </c>
      <c r="D66" s="49" t="s">
        <v>234</v>
      </c>
      <c r="E66" s="49" t="s">
        <v>235</v>
      </c>
      <c r="F66" s="49" t="s">
        <v>236</v>
      </c>
      <c r="G66" s="10" t="s">
        <v>8</v>
      </c>
      <c r="H66" s="74"/>
      <c r="I66" s="74"/>
      <c r="J66" s="3" t="s">
        <v>129</v>
      </c>
      <c r="K66" s="94"/>
      <c r="L66" s="95"/>
      <c r="M66" s="96"/>
      <c r="N66" s="96"/>
    </row>
    <row r="67" spans="1:14" s="9" customFormat="1" ht="102" customHeight="1" x14ac:dyDescent="0.25">
      <c r="A67" s="2">
        <v>66</v>
      </c>
      <c r="B67" s="5" t="s">
        <v>170</v>
      </c>
      <c r="C67" s="39" t="s">
        <v>112</v>
      </c>
      <c r="D67" s="49" t="s">
        <v>119</v>
      </c>
      <c r="E67" s="49" t="s">
        <v>247</v>
      </c>
      <c r="F67" s="49" t="s">
        <v>238</v>
      </c>
      <c r="G67" s="10" t="s">
        <v>120</v>
      </c>
      <c r="H67" s="74"/>
      <c r="I67" s="74"/>
      <c r="J67" s="3" t="s">
        <v>106</v>
      </c>
      <c r="K67" s="94"/>
      <c r="L67" s="95"/>
      <c r="M67" s="96"/>
      <c r="N67" s="96"/>
    </row>
    <row r="68" spans="1:14" s="9" customFormat="1" ht="105" x14ac:dyDescent="0.25">
      <c r="A68" s="2">
        <v>67</v>
      </c>
      <c r="B68" s="5" t="s">
        <v>170</v>
      </c>
      <c r="C68" s="39" t="s">
        <v>112</v>
      </c>
      <c r="D68" s="49" t="s">
        <v>249</v>
      </c>
      <c r="E68" s="49" t="s">
        <v>239</v>
      </c>
      <c r="F68" s="49" t="s">
        <v>240</v>
      </c>
      <c r="G68" s="10" t="s">
        <v>9</v>
      </c>
      <c r="H68" s="74"/>
      <c r="I68" s="74"/>
      <c r="J68" s="3" t="s">
        <v>129</v>
      </c>
      <c r="K68" s="94"/>
      <c r="L68" s="95"/>
      <c r="M68" s="96"/>
      <c r="N68" s="96"/>
    </row>
    <row r="69" spans="1:14" s="9" customFormat="1" ht="60" x14ac:dyDescent="0.25">
      <c r="A69" s="2">
        <v>68</v>
      </c>
      <c r="B69" s="5" t="s">
        <v>170</v>
      </c>
      <c r="C69" s="39" t="s">
        <v>112</v>
      </c>
      <c r="D69" s="49" t="s">
        <v>248</v>
      </c>
      <c r="E69" s="49" t="s">
        <v>80</v>
      </c>
      <c r="F69" s="49" t="s">
        <v>68</v>
      </c>
      <c r="G69" s="10" t="s">
        <v>9</v>
      </c>
      <c r="H69" s="74"/>
      <c r="I69" s="74"/>
      <c r="J69" s="3" t="s">
        <v>129</v>
      </c>
      <c r="K69" s="94"/>
      <c r="L69" s="95"/>
      <c r="M69" s="96"/>
      <c r="N69" s="96"/>
    </row>
    <row r="70" spans="1:14" s="16" customFormat="1" ht="45" x14ac:dyDescent="0.25">
      <c r="A70" s="2">
        <v>69</v>
      </c>
      <c r="B70" s="5" t="s">
        <v>170</v>
      </c>
      <c r="C70" s="39" t="s">
        <v>112</v>
      </c>
      <c r="D70" s="49" t="s">
        <v>132</v>
      </c>
      <c r="E70" s="49" t="s">
        <v>133</v>
      </c>
      <c r="F70" s="49" t="s">
        <v>241</v>
      </c>
      <c r="G70" s="10" t="s">
        <v>8</v>
      </c>
      <c r="H70" s="79"/>
      <c r="I70" s="79"/>
      <c r="J70" s="3" t="s">
        <v>129</v>
      </c>
      <c r="K70" s="110"/>
      <c r="L70" s="79"/>
      <c r="M70" s="79"/>
      <c r="N70" s="79"/>
    </row>
    <row r="71" spans="1:14" s="16" customFormat="1" ht="83.25" customHeight="1" x14ac:dyDescent="0.25">
      <c r="A71" s="2">
        <v>70</v>
      </c>
      <c r="B71" s="5" t="s">
        <v>170</v>
      </c>
      <c r="C71" s="39" t="s">
        <v>112</v>
      </c>
      <c r="D71" s="49" t="s">
        <v>138</v>
      </c>
      <c r="E71" s="49" t="s">
        <v>118</v>
      </c>
      <c r="F71" s="49" t="s">
        <v>242</v>
      </c>
      <c r="G71" s="10" t="s">
        <v>7</v>
      </c>
      <c r="H71" s="79"/>
      <c r="I71" s="79"/>
      <c r="J71" s="3" t="s">
        <v>129</v>
      </c>
      <c r="K71" s="110"/>
      <c r="L71" s="79"/>
      <c r="M71" s="79"/>
      <c r="N71" s="79"/>
    </row>
    <row r="72" spans="1:14" ht="76.5" customHeight="1" x14ac:dyDescent="0.25">
      <c r="A72" s="2">
        <v>71</v>
      </c>
      <c r="B72" s="5" t="s">
        <v>172</v>
      </c>
      <c r="C72" s="37" t="s">
        <v>112</v>
      </c>
      <c r="D72" s="52" t="s">
        <v>204</v>
      </c>
      <c r="E72" s="49" t="s">
        <v>257</v>
      </c>
      <c r="F72" s="49" t="s">
        <v>258</v>
      </c>
      <c r="G72" s="10" t="s">
        <v>8</v>
      </c>
      <c r="H72" s="75"/>
      <c r="I72" s="75"/>
      <c r="J72" s="6" t="s">
        <v>128</v>
      </c>
      <c r="K72" s="101"/>
      <c r="L72" s="85"/>
      <c r="M72" s="86"/>
      <c r="N72" s="86"/>
    </row>
    <row r="73" spans="1:14" s="9" customFormat="1" ht="45" x14ac:dyDescent="0.25">
      <c r="A73" s="2">
        <v>72</v>
      </c>
      <c r="B73" s="5" t="s">
        <v>170</v>
      </c>
      <c r="C73" s="39" t="s">
        <v>14</v>
      </c>
      <c r="D73" s="49" t="s">
        <v>117</v>
      </c>
      <c r="E73" s="49" t="s">
        <v>64</v>
      </c>
      <c r="F73" s="49" t="s">
        <v>63</v>
      </c>
      <c r="G73" s="10" t="s">
        <v>9</v>
      </c>
      <c r="H73" s="74"/>
      <c r="I73" s="74"/>
      <c r="J73" s="3" t="s">
        <v>106</v>
      </c>
      <c r="K73" s="94"/>
      <c r="L73" s="95"/>
      <c r="M73" s="96"/>
      <c r="N73" s="96"/>
    </row>
    <row r="74" spans="1:14" s="9" customFormat="1" ht="45" x14ac:dyDescent="0.25">
      <c r="A74" s="2">
        <v>73</v>
      </c>
      <c r="B74" s="5" t="s">
        <v>170</v>
      </c>
      <c r="C74" s="39" t="s">
        <v>14</v>
      </c>
      <c r="D74" s="49" t="s">
        <v>123</v>
      </c>
      <c r="E74" s="49" t="s">
        <v>65</v>
      </c>
      <c r="F74" s="49" t="s">
        <v>63</v>
      </c>
      <c r="G74" s="10" t="s">
        <v>9</v>
      </c>
      <c r="H74" s="74"/>
      <c r="I74" s="74"/>
      <c r="J74" s="3" t="s">
        <v>106</v>
      </c>
      <c r="K74" s="94"/>
      <c r="L74" s="95"/>
      <c r="M74" s="96"/>
      <c r="N74" s="96"/>
    </row>
    <row r="75" spans="1:14" s="9" customFormat="1" ht="45" x14ac:dyDescent="0.25">
      <c r="A75" s="2">
        <v>74</v>
      </c>
      <c r="B75" s="5" t="s">
        <v>170</v>
      </c>
      <c r="C75" s="39" t="s">
        <v>15</v>
      </c>
      <c r="D75" s="49" t="s">
        <v>116</v>
      </c>
      <c r="E75" s="49" t="s">
        <v>35</v>
      </c>
      <c r="F75" s="49" t="s">
        <v>36</v>
      </c>
      <c r="G75" s="10" t="s">
        <v>20</v>
      </c>
      <c r="H75" s="74"/>
      <c r="I75" s="74"/>
      <c r="J75" s="3" t="s">
        <v>106</v>
      </c>
      <c r="K75" s="94"/>
      <c r="L75" s="95"/>
      <c r="M75" s="96"/>
      <c r="N75" s="96"/>
    </row>
    <row r="76" spans="1:14" s="9" customFormat="1" ht="30" x14ac:dyDescent="0.25">
      <c r="A76" s="2">
        <v>75</v>
      </c>
      <c r="B76" s="5" t="s">
        <v>170</v>
      </c>
      <c r="C76" s="39" t="s">
        <v>15</v>
      </c>
      <c r="D76" s="49" t="s">
        <v>89</v>
      </c>
      <c r="E76" s="49" t="s">
        <v>90</v>
      </c>
      <c r="F76" s="49" t="s">
        <v>244</v>
      </c>
      <c r="G76" s="10" t="s">
        <v>8</v>
      </c>
      <c r="H76" s="74"/>
      <c r="I76" s="74"/>
      <c r="J76" s="3" t="s">
        <v>106</v>
      </c>
      <c r="K76" s="94"/>
      <c r="L76" s="95"/>
      <c r="M76" s="96"/>
      <c r="N76" s="96"/>
    </row>
    <row r="77" spans="1:14" s="9" customFormat="1" ht="64.5" customHeight="1" x14ac:dyDescent="0.25">
      <c r="A77" s="2">
        <v>76</v>
      </c>
      <c r="B77" s="5" t="s">
        <v>170</v>
      </c>
      <c r="C77" s="39" t="s">
        <v>16</v>
      </c>
      <c r="D77" s="49" t="s">
        <v>243</v>
      </c>
      <c r="E77" s="49" t="s">
        <v>81</v>
      </c>
      <c r="F77" s="49" t="s">
        <v>237</v>
      </c>
      <c r="G77" s="10" t="s">
        <v>9</v>
      </c>
      <c r="H77" s="74"/>
      <c r="I77" s="74"/>
      <c r="J77" s="3" t="s">
        <v>129</v>
      </c>
      <c r="K77" s="94"/>
      <c r="L77" s="95"/>
      <c r="M77" s="96"/>
      <c r="N77" s="96"/>
    </row>
    <row r="78" spans="1:14" s="9" customFormat="1" ht="148.5" customHeight="1" x14ac:dyDescent="0.25">
      <c r="A78" s="2">
        <v>77</v>
      </c>
      <c r="B78" s="5" t="s">
        <v>170</v>
      </c>
      <c r="C78" s="39" t="s">
        <v>17</v>
      </c>
      <c r="D78" s="49" t="s">
        <v>245</v>
      </c>
      <c r="E78" s="49" t="s">
        <v>67</v>
      </c>
      <c r="F78" s="49" t="s">
        <v>188</v>
      </c>
      <c r="G78" s="10" t="s">
        <v>9</v>
      </c>
      <c r="H78" s="74"/>
      <c r="I78" s="74"/>
      <c r="J78" s="3" t="s">
        <v>129</v>
      </c>
      <c r="K78" s="94"/>
      <c r="L78" s="95"/>
      <c r="M78" s="96"/>
      <c r="N78" s="96"/>
    </row>
    <row r="79" spans="1:14" ht="36" customHeight="1" thickBot="1" x14ac:dyDescent="0.3"/>
    <row r="80" spans="1:14" s="23" customFormat="1" ht="23.25" x14ac:dyDescent="0.35">
      <c r="A80" s="33"/>
      <c r="B80" s="20" t="s">
        <v>130</v>
      </c>
      <c r="C80" s="21" t="s">
        <v>140</v>
      </c>
      <c r="D80" s="21" t="s">
        <v>139</v>
      </c>
      <c r="E80" s="21" t="s">
        <v>141</v>
      </c>
      <c r="F80" s="22" t="s">
        <v>142</v>
      </c>
      <c r="I80" s="24"/>
      <c r="J80" s="25"/>
      <c r="L80" s="25"/>
    </row>
    <row r="81" spans="1:6" ht="24" customHeight="1" thickBot="1" x14ac:dyDescent="0.3">
      <c r="A81" s="31"/>
      <c r="B81" s="26" t="s">
        <v>131</v>
      </c>
      <c r="C81" s="111"/>
      <c r="D81" s="111"/>
      <c r="E81" s="111"/>
      <c r="F81" s="112"/>
    </row>
    <row r="82" spans="1:6" ht="60" customHeight="1" x14ac:dyDescent="0.25">
      <c r="A82" s="31"/>
      <c r="B82" s="27" t="s">
        <v>134</v>
      </c>
      <c r="C82" s="113"/>
      <c r="D82" s="114"/>
      <c r="E82" s="113"/>
      <c r="F82" s="115"/>
    </row>
    <row r="83" spans="1:6" ht="15.75" thickBot="1" x14ac:dyDescent="0.3">
      <c r="A83" s="32"/>
      <c r="B83" s="28" t="s">
        <v>136</v>
      </c>
      <c r="C83" s="116"/>
      <c r="D83" s="117"/>
      <c r="E83" s="116"/>
      <c r="F83" s="118"/>
    </row>
    <row r="84" spans="1:6" ht="60" x14ac:dyDescent="0.25">
      <c r="A84" s="32"/>
      <c r="B84" s="29" t="s">
        <v>135</v>
      </c>
      <c r="C84" s="113"/>
      <c r="D84" s="114"/>
      <c r="E84" s="113"/>
      <c r="F84" s="115"/>
    </row>
    <row r="85" spans="1:6" ht="15.75" thickBot="1" x14ac:dyDescent="0.3">
      <c r="A85" s="32"/>
      <c r="B85" s="28" t="s">
        <v>137</v>
      </c>
      <c r="C85" s="116"/>
      <c r="D85" s="117"/>
      <c r="E85" s="116"/>
      <c r="F85" s="118"/>
    </row>
  </sheetData>
  <sheetProtection password="A9C9" sheet="1" objects="1" scenarios="1" formatCells="0" formatColumns="0" formatRows="0" selectLockedCells="1" sort="0"/>
  <conditionalFormatting sqref="J79:J1048576 J1">
    <cfRule type="cellIs" dxfId="102" priority="661" operator="equal">
      <formula>"OUI"</formula>
    </cfRule>
    <cfRule type="dataBar" priority="6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{D83A5DAD-9FC4-4949-952E-569446A71B8E}</x14:id>
        </ext>
      </extLst>
    </cfRule>
  </conditionalFormatting>
  <conditionalFormatting sqref="K74">
    <cfRule type="cellIs" dxfId="101" priority="627" operator="equal">
      <formula>"OUI"</formula>
    </cfRule>
    <cfRule type="dataBar" priority="6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{EF9EC888-C467-4458-98AB-0E3D27A7EAB0}</x14:id>
        </ext>
      </extLst>
    </cfRule>
  </conditionalFormatting>
  <conditionalFormatting sqref="K40:K41">
    <cfRule type="cellIs" dxfId="100" priority="687" operator="equal">
      <formula>"OUI"</formula>
    </cfRule>
    <cfRule type="dataBar" priority="6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{F25F70A6-EEAE-43D6-9963-B19668029780}</x14:id>
        </ext>
      </extLst>
    </cfRule>
  </conditionalFormatting>
  <conditionalFormatting sqref="K77">
    <cfRule type="cellIs" dxfId="99" priority="703" operator="equal">
      <formula>"OUI"</formula>
    </cfRule>
    <cfRule type="dataBar" priority="7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{C29F9CA3-518C-4551-AF8C-ECDC8FE0BC44}</x14:id>
        </ext>
      </extLst>
    </cfRule>
  </conditionalFormatting>
  <conditionalFormatting sqref="K51:K55 K42:K43 K45">
    <cfRule type="cellIs" dxfId="98" priority="585" operator="equal">
      <formula>"OUI"</formula>
    </cfRule>
    <cfRule type="dataBar" priority="5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{8C30994E-8539-4B4D-BE69-07120E92848F}</x14:id>
        </ext>
      </extLst>
    </cfRule>
  </conditionalFormatting>
  <conditionalFormatting sqref="K56">
    <cfRule type="cellIs" dxfId="97" priority="581" operator="equal">
      <formula>"OUI"</formula>
    </cfRule>
    <cfRule type="dataBar" priority="5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{06417E0B-E722-4C00-8C95-A3E3EAADB209}</x14:id>
        </ext>
      </extLst>
    </cfRule>
  </conditionalFormatting>
  <conditionalFormatting sqref="K14">
    <cfRule type="cellIs" dxfId="96" priority="559" operator="equal">
      <formula>"OUI"</formula>
    </cfRule>
    <cfRule type="dataBar" priority="5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{CDF1B801-1088-4579-90F0-ECE8252CE0B4}</x14:id>
        </ext>
      </extLst>
    </cfRule>
  </conditionalFormatting>
  <conditionalFormatting sqref="K15">
    <cfRule type="cellIs" dxfId="95" priority="555" operator="equal">
      <formula>"OUI"</formula>
    </cfRule>
    <cfRule type="dataBar" priority="5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{942771BB-BD77-4CF2-8FF4-B20F6D733812}</x14:id>
        </ext>
      </extLst>
    </cfRule>
  </conditionalFormatting>
  <conditionalFormatting sqref="K10">
    <cfRule type="cellIs" dxfId="94" priority="415" operator="equal">
      <formula>"OUI"</formula>
    </cfRule>
    <cfRule type="dataBar" priority="4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{D302FD47-E7B6-4BC1-82CE-58D157167653}</x14:id>
        </ext>
      </extLst>
    </cfRule>
  </conditionalFormatting>
  <conditionalFormatting sqref="K11">
    <cfRule type="cellIs" dxfId="93" priority="411" operator="equal">
      <formula>"OUI"</formula>
    </cfRule>
    <cfRule type="dataBar" priority="4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{A60A8EBE-E917-412A-A517-5FE5A8A35F8D}</x14:id>
        </ext>
      </extLst>
    </cfRule>
  </conditionalFormatting>
  <conditionalFormatting sqref="K20">
    <cfRule type="cellIs" dxfId="92" priority="391" operator="equal">
      <formula>"OUI"</formula>
    </cfRule>
    <cfRule type="dataBar" priority="3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{E65744EB-A6BE-4BE5-8706-CA5BEB30513D}</x14:id>
        </ext>
      </extLst>
    </cfRule>
  </conditionalFormatting>
  <conditionalFormatting sqref="K17">
    <cfRule type="cellIs" dxfId="91" priority="383" operator="equal">
      <formula>"OUI"</formula>
    </cfRule>
    <cfRule type="dataBar" priority="3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{0AF0123A-CAF0-466F-B18C-D926CCACF87A}</x14:id>
        </ext>
      </extLst>
    </cfRule>
  </conditionalFormatting>
  <conditionalFormatting sqref="K18">
    <cfRule type="cellIs" dxfId="90" priority="379" operator="equal">
      <formula>"OUI"</formula>
    </cfRule>
    <cfRule type="dataBar" priority="3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{BAF22B50-DA2B-4A2C-8B1B-88011673304D}</x14:id>
        </ext>
      </extLst>
    </cfRule>
  </conditionalFormatting>
  <conditionalFormatting sqref="K19">
    <cfRule type="cellIs" dxfId="89" priority="367" operator="equal">
      <formula>"OUI"</formula>
    </cfRule>
    <cfRule type="dataBar" priority="3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{BE5E3103-A4F9-4C87-819E-5DF1D320D393}</x14:id>
        </ext>
      </extLst>
    </cfRule>
  </conditionalFormatting>
  <conditionalFormatting sqref="K26:K27">
    <cfRule type="cellIs" dxfId="88" priority="345" operator="equal">
      <formula>"OUI"</formula>
    </cfRule>
    <cfRule type="dataBar" priority="3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{50D9616B-E4CE-4AB3-B8F0-229D230449E2}</x14:id>
        </ext>
      </extLst>
    </cfRule>
  </conditionalFormatting>
  <conditionalFormatting sqref="K28">
    <cfRule type="cellIs" dxfId="87" priority="341" operator="equal">
      <formula>"OUI"</formula>
    </cfRule>
    <cfRule type="dataBar" priority="3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{26D20A59-03EB-4B8B-8D93-C4B7EFE30060}</x14:id>
        </ext>
      </extLst>
    </cfRule>
  </conditionalFormatting>
  <conditionalFormatting sqref="K30">
    <cfRule type="cellIs" dxfId="86" priority="815" operator="equal">
      <formula>"OUI"</formula>
    </cfRule>
    <cfRule type="dataBar" priority="8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{5437C9C1-CBF9-456F-8D3A-7742672EA6D6}</x14:id>
        </ext>
      </extLst>
    </cfRule>
  </conditionalFormatting>
  <conditionalFormatting sqref="K33">
    <cfRule type="cellIs" dxfId="85" priority="331" operator="equal">
      <formula>"OUI"</formula>
    </cfRule>
    <cfRule type="dataBar" priority="3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{E914E3A0-9818-4F39-BE3F-2C3420ECBD2F}</x14:id>
        </ext>
      </extLst>
    </cfRule>
  </conditionalFormatting>
  <conditionalFormatting sqref="K34">
    <cfRule type="cellIs" dxfId="84" priority="327" operator="equal">
      <formula>"OUI"</formula>
    </cfRule>
    <cfRule type="dataBar" priority="3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{96EDCFD7-8E79-44BE-AA8F-EE78EE898347}</x14:id>
        </ext>
      </extLst>
    </cfRule>
  </conditionalFormatting>
  <conditionalFormatting sqref="K35">
    <cfRule type="cellIs" dxfId="83" priority="323" operator="equal">
      <formula>"OUI"</formula>
    </cfRule>
    <cfRule type="dataBar" priority="3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{ED191BAA-C679-4D43-B112-1B2407451005}</x14:id>
        </ext>
      </extLst>
    </cfRule>
  </conditionalFormatting>
  <conditionalFormatting sqref="K36">
    <cfRule type="cellIs" dxfId="82" priority="319" operator="equal">
      <formula>"OUI"</formula>
    </cfRule>
    <cfRule type="dataBar" priority="3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{65C31725-67A4-4A92-ACC4-B2BCE3BAC920}</x14:id>
        </ext>
      </extLst>
    </cfRule>
  </conditionalFormatting>
  <conditionalFormatting sqref="K37">
    <cfRule type="cellIs" dxfId="81" priority="315" operator="equal">
      <formula>"OUI"</formula>
    </cfRule>
    <cfRule type="dataBar" priority="3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{9F685F23-93AE-42C6-A453-7D3F656C7234}</x14:id>
        </ext>
      </extLst>
    </cfRule>
  </conditionalFormatting>
  <conditionalFormatting sqref="K57">
    <cfRule type="cellIs" dxfId="80" priority="291" operator="equal">
      <formula>"OUI"</formula>
    </cfRule>
    <cfRule type="dataBar" priority="2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{CD5BE717-34CF-4187-A9BE-316AC9E6E689}</x14:id>
        </ext>
      </extLst>
    </cfRule>
  </conditionalFormatting>
  <conditionalFormatting sqref="K58">
    <cfRule type="cellIs" dxfId="79" priority="287" operator="equal">
      <formula>"OUI"</formula>
    </cfRule>
    <cfRule type="dataBar" priority="2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{A4FDB06F-119F-4713-804E-F2954A6980DD}</x14:id>
        </ext>
      </extLst>
    </cfRule>
  </conditionalFormatting>
  <conditionalFormatting sqref="K59">
    <cfRule type="cellIs" dxfId="78" priority="283" operator="equal">
      <formula>"OUI"</formula>
    </cfRule>
    <cfRule type="dataBar" priority="2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{FD258EA4-6C65-46B7-94E4-891006A5FCE8}</x14:id>
        </ext>
      </extLst>
    </cfRule>
  </conditionalFormatting>
  <conditionalFormatting sqref="K64">
    <cfRule type="cellIs" dxfId="77" priority="263" operator="equal">
      <formula>"OUI"</formula>
    </cfRule>
    <cfRule type="dataBar" priority="26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{D8157107-5C69-4A3C-907B-20A3E20DAC96}</x14:id>
        </ext>
      </extLst>
    </cfRule>
  </conditionalFormatting>
  <conditionalFormatting sqref="K65">
    <cfRule type="cellIs" dxfId="76" priority="259" operator="equal">
      <formula>"OUI"</formula>
    </cfRule>
    <cfRule type="dataBar" priority="2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{087ED7B2-850F-4E3B-AF6A-30915661057C}</x14:id>
        </ext>
      </extLst>
    </cfRule>
  </conditionalFormatting>
  <conditionalFormatting sqref="K66">
    <cfRule type="cellIs" dxfId="75" priority="255" operator="equal">
      <formula>"OUI"</formula>
    </cfRule>
    <cfRule type="dataBar" priority="25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{919EA78B-EAFE-4AF0-A368-1F79664C6D8B}</x14:id>
        </ext>
      </extLst>
    </cfRule>
  </conditionalFormatting>
  <conditionalFormatting sqref="K68">
    <cfRule type="cellIs" dxfId="74" priority="251" operator="equal">
      <formula>"OUI"</formula>
    </cfRule>
    <cfRule type="dataBar" priority="2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{8A390E1D-2B7F-4DC2-95EC-D9FCA84C552A}</x14:id>
        </ext>
      </extLst>
    </cfRule>
  </conditionalFormatting>
  <conditionalFormatting sqref="K69:K71">
    <cfRule type="cellIs" dxfId="73" priority="243" operator="equal">
      <formula>"OUI"</formula>
    </cfRule>
    <cfRule type="dataBar" priority="2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{FF590DE3-B152-4ED2-8411-F0071C1DDD59}</x14:id>
        </ext>
      </extLst>
    </cfRule>
  </conditionalFormatting>
  <conditionalFormatting sqref="K73">
    <cfRule type="cellIs" dxfId="72" priority="239" operator="equal">
      <formula>"OUI"</formula>
    </cfRule>
    <cfRule type="dataBar" priority="2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{665E9C83-DB0C-4FB0-B9AD-E84B7A4922CA}</x14:id>
        </ext>
      </extLst>
    </cfRule>
  </conditionalFormatting>
  <conditionalFormatting sqref="K75">
    <cfRule type="cellIs" dxfId="71" priority="231" operator="equal">
      <formula>"OUI"</formula>
    </cfRule>
    <cfRule type="dataBar" priority="2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{1F824B05-DBE9-4456-96B4-ACCBA07F03E7}</x14:id>
        </ext>
      </extLst>
    </cfRule>
  </conditionalFormatting>
  <conditionalFormatting sqref="K76">
    <cfRule type="cellIs" dxfId="70" priority="227" operator="equal">
      <formula>"OUI"</formula>
    </cfRule>
    <cfRule type="dataBar" priority="2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{E33FFEBC-AE5B-40AE-8E31-D52C5E7ECBAF}</x14:id>
        </ext>
      </extLst>
    </cfRule>
  </conditionalFormatting>
  <conditionalFormatting sqref="K76">
    <cfRule type="cellIs" dxfId="69" priority="225" operator="equal">
      <formula>"OUI"</formula>
    </cfRule>
    <cfRule type="dataBar" priority="2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{FADC081F-0117-4A4A-B9AD-A01AF905600D}</x14:id>
        </ext>
      </extLst>
    </cfRule>
  </conditionalFormatting>
  <conditionalFormatting sqref="K78">
    <cfRule type="cellIs" dxfId="68" priority="219" operator="equal">
      <formula>"OUI"</formula>
    </cfRule>
    <cfRule type="dataBar" priority="2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{6D58E08C-9EE4-483F-AC67-22416A533296}</x14:id>
        </ext>
      </extLst>
    </cfRule>
  </conditionalFormatting>
  <conditionalFormatting sqref="K60">
    <cfRule type="cellIs" dxfId="67" priority="939" operator="equal">
      <formula>"OUI"</formula>
    </cfRule>
    <cfRule type="dataBar" priority="9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{36E843BA-29C2-4666-B822-661FD3E4D71E}</x14:id>
        </ext>
      </extLst>
    </cfRule>
  </conditionalFormatting>
  <conditionalFormatting sqref="K61:K63">
    <cfRule type="cellIs" dxfId="66" priority="211" operator="equal">
      <formula>"OUI"</formula>
    </cfRule>
    <cfRule type="dataBar" priority="2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{375C53EB-97E6-4D6A-8F23-9D7693E9E86A}</x14:id>
        </ext>
      </extLst>
    </cfRule>
  </conditionalFormatting>
  <conditionalFormatting sqref="K22:K23">
    <cfRule type="cellIs" dxfId="65" priority="209" operator="equal">
      <formula>"OUI"</formula>
    </cfRule>
    <cfRule type="dataBar" priority="2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{0C2E1E26-CA1B-455E-BD45-0AFAA631BF00}</x14:id>
        </ext>
      </extLst>
    </cfRule>
  </conditionalFormatting>
  <conditionalFormatting sqref="K12">
    <cfRule type="cellIs" dxfId="64" priority="207" operator="equal">
      <formula>"OUI"</formula>
    </cfRule>
    <cfRule type="dataBar" priority="20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{79D519CD-EBD9-4138-83C3-911ADF078E46}</x14:id>
        </ext>
      </extLst>
    </cfRule>
  </conditionalFormatting>
  <conditionalFormatting sqref="K67">
    <cfRule type="cellIs" dxfId="63" priority="203" operator="equal">
      <formula>"OUI"</formula>
    </cfRule>
    <cfRule type="dataBar" priority="2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{EEE3DA8B-D481-4F8D-9008-CC3A0B9F9E2D}</x14:id>
        </ext>
      </extLst>
    </cfRule>
  </conditionalFormatting>
  <conditionalFormatting sqref="J2">
    <cfRule type="cellIs" dxfId="62" priority="201" operator="equal">
      <formula>"OUI"</formula>
    </cfRule>
    <cfRule type="dataBar" priority="2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{9163331A-2628-4188-B673-62A3CE4B938D}</x14:id>
        </ext>
      </extLst>
    </cfRule>
  </conditionalFormatting>
  <conditionalFormatting sqref="J5">
    <cfRule type="cellIs" dxfId="61" priority="199" operator="equal">
      <formula>"OUI"</formula>
    </cfRule>
    <cfRule type="dataBar" priority="20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{38C3FB91-CE89-4308-B490-AA8853D3BA1D}</x14:id>
        </ext>
      </extLst>
    </cfRule>
  </conditionalFormatting>
  <conditionalFormatting sqref="J7">
    <cfRule type="cellIs" dxfId="60" priority="197" operator="equal">
      <formula>"OUI"</formula>
    </cfRule>
    <cfRule type="dataBar" priority="1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{F45FCFE1-23B7-4152-903E-3F246C44EBBB}</x14:id>
        </ext>
      </extLst>
    </cfRule>
  </conditionalFormatting>
  <conditionalFormatting sqref="J6">
    <cfRule type="cellIs" dxfId="59" priority="195" operator="equal">
      <formula>"OUI"</formula>
    </cfRule>
    <cfRule type="dataBar" priority="1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{CE5C436B-C8E8-42AE-A6C3-3392E997B01D}</x14:id>
        </ext>
      </extLst>
    </cfRule>
  </conditionalFormatting>
  <conditionalFormatting sqref="J8">
    <cfRule type="cellIs" dxfId="58" priority="193" operator="equal">
      <formula>"OUI"</formula>
    </cfRule>
    <cfRule type="dataBar" priority="1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{6343AE38-9B77-496F-9B35-803F4E614946}</x14:id>
        </ext>
      </extLst>
    </cfRule>
  </conditionalFormatting>
  <conditionalFormatting sqref="J10">
    <cfRule type="cellIs" dxfId="57" priority="187" operator="equal">
      <formula>"OUI"</formula>
    </cfRule>
    <cfRule type="dataBar" priority="1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{44CAEEC2-A0E9-4718-8B2C-1153524A875F}</x14:id>
        </ext>
      </extLst>
    </cfRule>
  </conditionalFormatting>
  <conditionalFormatting sqref="J11">
    <cfRule type="cellIs" dxfId="56" priority="185" operator="equal">
      <formula>"OUI"</formula>
    </cfRule>
    <cfRule type="dataBar" priority="1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{004F213F-33D7-433F-9D4F-B7609B65DCA0}</x14:id>
        </ext>
      </extLst>
    </cfRule>
  </conditionalFormatting>
  <conditionalFormatting sqref="J12">
    <cfRule type="cellIs" dxfId="55" priority="189" operator="equal">
      <formula>"OUI"</formula>
    </cfRule>
    <cfRule type="dataBar" priority="1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{E3C91DAA-8A89-4E6A-A930-7BC6E7910729}</x14:id>
        </ext>
      </extLst>
    </cfRule>
  </conditionalFormatting>
  <conditionalFormatting sqref="J14">
    <cfRule type="cellIs" dxfId="54" priority="183" operator="equal">
      <formula>"OUI"</formula>
    </cfRule>
    <cfRule type="dataBar" priority="1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{7F7D8295-4193-48AD-9B9F-60655CEAA872}</x14:id>
        </ext>
      </extLst>
    </cfRule>
  </conditionalFormatting>
  <conditionalFormatting sqref="J15">
    <cfRule type="cellIs" dxfId="53" priority="181" operator="equal">
      <formula>"OUI"</formula>
    </cfRule>
    <cfRule type="dataBar" priority="1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{343BDEE4-E634-4025-B10D-23A5A61ED4ED}</x14:id>
        </ext>
      </extLst>
    </cfRule>
  </conditionalFormatting>
  <conditionalFormatting sqref="J17">
    <cfRule type="cellIs" dxfId="52" priority="177" operator="equal">
      <formula>"OUI"</formula>
    </cfRule>
    <cfRule type="dataBar" priority="1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{AC80EC76-B005-4340-A3B0-1129D44D87B1}</x14:id>
        </ext>
      </extLst>
    </cfRule>
  </conditionalFormatting>
  <conditionalFormatting sqref="J19:J20">
    <cfRule type="cellIs" dxfId="51" priority="171" operator="equal">
      <formula>"OUI"</formula>
    </cfRule>
    <cfRule type="dataBar" priority="1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{29DB4575-029F-4EEB-9255-6AEFCB848840}</x14:id>
        </ext>
      </extLst>
    </cfRule>
  </conditionalFormatting>
  <conditionalFormatting sqref="J22">
    <cfRule type="cellIs" dxfId="50" priority="169" operator="equal">
      <formula>"OUI"</formula>
    </cfRule>
    <cfRule type="dataBar" priority="1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{0A10FAEB-95A4-40C2-A4C9-F31E4B1E38D1}</x14:id>
        </ext>
      </extLst>
    </cfRule>
  </conditionalFormatting>
  <conditionalFormatting sqref="J23">
    <cfRule type="cellIs" dxfId="49" priority="167" operator="equal">
      <formula>"OUI"</formula>
    </cfRule>
    <cfRule type="dataBar" priority="16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{01EE805A-34B7-4AFC-BE24-ABE2ACA79DB0}</x14:id>
        </ext>
      </extLst>
    </cfRule>
  </conditionalFormatting>
  <conditionalFormatting sqref="J30">
    <cfRule type="cellIs" dxfId="48" priority="161" operator="equal">
      <formula>"OUI"</formula>
    </cfRule>
    <cfRule type="dataBar" priority="1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{D02AD551-F0BB-4892-A52E-56AFCDBAC4D7}</x14:id>
        </ext>
      </extLst>
    </cfRule>
  </conditionalFormatting>
  <conditionalFormatting sqref="J26:J28">
    <cfRule type="cellIs" dxfId="47" priority="159" operator="equal">
      <formula>"OUI"</formula>
    </cfRule>
    <cfRule type="dataBar" priority="16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{0667256A-E3AD-479B-A084-59446DCED186}</x14:id>
        </ext>
      </extLst>
    </cfRule>
  </conditionalFormatting>
  <conditionalFormatting sqref="J33">
    <cfRule type="cellIs" dxfId="46" priority="147" operator="equal">
      <formula>"OUI"</formula>
    </cfRule>
    <cfRule type="dataBar" priority="14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{37333171-D70F-42EF-B037-971997DA80C7}</x14:id>
        </ext>
      </extLst>
    </cfRule>
  </conditionalFormatting>
  <conditionalFormatting sqref="J34">
    <cfRule type="cellIs" dxfId="45" priority="145" operator="equal">
      <formula>"OUI"</formula>
    </cfRule>
    <cfRule type="dataBar" priority="1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{9B7D8DA4-4389-46E8-AD3F-B309F8239076}</x14:id>
        </ext>
      </extLst>
    </cfRule>
  </conditionalFormatting>
  <conditionalFormatting sqref="J35">
    <cfRule type="cellIs" dxfId="44" priority="143" operator="equal">
      <formula>"OUI"</formula>
    </cfRule>
    <cfRule type="dataBar" priority="1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{DA6CA185-EAE3-4096-9EF5-716F2B9BBBE8}</x14:id>
        </ext>
      </extLst>
    </cfRule>
  </conditionalFormatting>
  <conditionalFormatting sqref="J36">
    <cfRule type="cellIs" dxfId="43" priority="141" operator="equal">
      <formula>"OUI"</formula>
    </cfRule>
    <cfRule type="dataBar" priority="1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{BDF3EE7F-DDA8-4A82-8E09-B16AF96EA260}</x14:id>
        </ext>
      </extLst>
    </cfRule>
  </conditionalFormatting>
  <conditionalFormatting sqref="J37">
    <cfRule type="cellIs" dxfId="42" priority="139" operator="equal">
      <formula>"OUI"</formula>
    </cfRule>
    <cfRule type="dataBar" priority="1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{3668E6F0-38FF-4849-945D-57810D6268E5}</x14:id>
        </ext>
      </extLst>
    </cfRule>
  </conditionalFormatting>
  <conditionalFormatting sqref="J38">
    <cfRule type="cellIs" dxfId="41" priority="135" operator="equal">
      <formula>"OUI"</formula>
    </cfRule>
    <cfRule type="dataBar" priority="1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{2A76E689-F654-4F52-B9F1-911792FB2500}</x14:id>
        </ext>
      </extLst>
    </cfRule>
  </conditionalFormatting>
  <conditionalFormatting sqref="J40">
    <cfRule type="cellIs" dxfId="40" priority="131" operator="equal">
      <formula>"OUI"</formula>
    </cfRule>
    <cfRule type="dataBar" priority="1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{C305EC64-4C58-4313-9451-AB19A04ABBAB}</x14:id>
        </ext>
      </extLst>
    </cfRule>
  </conditionalFormatting>
  <conditionalFormatting sqref="J51">
    <cfRule type="cellIs" dxfId="39" priority="123" operator="equal">
      <formula>"OUI"</formula>
    </cfRule>
    <cfRule type="dataBar" priority="1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{20A380F4-EB64-43DF-96EE-5A9F21BAF4B2}</x14:id>
        </ext>
      </extLst>
    </cfRule>
  </conditionalFormatting>
  <conditionalFormatting sqref="J52">
    <cfRule type="cellIs" dxfId="38" priority="121" operator="equal">
      <formula>"OUI"</formula>
    </cfRule>
    <cfRule type="dataBar" priority="1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{F972A89B-08C8-48A3-9A84-C7AEB1EBEE3F}</x14:id>
        </ext>
      </extLst>
    </cfRule>
  </conditionalFormatting>
  <conditionalFormatting sqref="J53">
    <cfRule type="cellIs" dxfId="37" priority="119" operator="equal">
      <formula>"OUI"</formula>
    </cfRule>
    <cfRule type="dataBar" priority="1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{E4B805D9-8F6E-41EF-BF6B-CF31F14C5D95}</x14:id>
        </ext>
      </extLst>
    </cfRule>
  </conditionalFormatting>
  <conditionalFormatting sqref="J54">
    <cfRule type="cellIs" dxfId="36" priority="117" operator="equal">
      <formula>"OUI"</formula>
    </cfRule>
    <cfRule type="dataBar" priority="1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{7210E7E8-BB82-46B9-993F-7F8DE8840195}</x14:id>
        </ext>
      </extLst>
    </cfRule>
  </conditionalFormatting>
  <conditionalFormatting sqref="J57">
    <cfRule type="cellIs" dxfId="35" priority="115" operator="equal">
      <formula>"OUI"</formula>
    </cfRule>
    <cfRule type="dataBar" priority="1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{E4DE4487-C103-489C-8F5B-038DC9F8553F}</x14:id>
        </ext>
      </extLst>
    </cfRule>
  </conditionalFormatting>
  <conditionalFormatting sqref="J58">
    <cfRule type="cellIs" dxfId="34" priority="113" operator="equal">
      <formula>"OUI"</formula>
    </cfRule>
    <cfRule type="dataBar" priority="1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{4365198B-D678-4233-854B-F178A2CD3743}</x14:id>
        </ext>
      </extLst>
    </cfRule>
  </conditionalFormatting>
  <conditionalFormatting sqref="J59">
    <cfRule type="cellIs" dxfId="33" priority="111" operator="equal">
      <formula>"OUI"</formula>
    </cfRule>
    <cfRule type="dataBar" priority="1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{97A36C9B-48DE-49D6-A1A3-98ECE6C0DE41}</x14:id>
        </ext>
      </extLst>
    </cfRule>
  </conditionalFormatting>
  <conditionalFormatting sqref="J62">
    <cfRule type="cellIs" dxfId="32" priority="101" operator="equal">
      <formula>"OUI"</formula>
    </cfRule>
    <cfRule type="dataBar" priority="10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{F4DC6FC4-30CB-4861-B22E-D1BCBCC87259}</x14:id>
        </ext>
      </extLst>
    </cfRule>
  </conditionalFormatting>
  <conditionalFormatting sqref="J65">
    <cfRule type="cellIs" dxfId="31" priority="97" operator="equal">
      <formula>"OUI"</formula>
    </cfRule>
    <cfRule type="dataBar" priority="9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{D587BCF8-6A7B-44B6-9ED8-7082C3CA70FD}</x14:id>
        </ext>
      </extLst>
    </cfRule>
  </conditionalFormatting>
  <conditionalFormatting sqref="J64">
    <cfRule type="cellIs" dxfId="30" priority="95" operator="equal">
      <formula>"OUI"</formula>
    </cfRule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{4CD1A887-7299-4FB6-9E0E-55A9C06FC056}</x14:id>
        </ext>
      </extLst>
    </cfRule>
  </conditionalFormatting>
  <conditionalFormatting sqref="J68">
    <cfRule type="cellIs" dxfId="29" priority="93" operator="equal">
      <formula>"OUI"</formula>
    </cfRule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{E101AC68-9296-4EC1-900F-DB7726F1F133}</x14:id>
        </ext>
      </extLst>
    </cfRule>
  </conditionalFormatting>
  <conditionalFormatting sqref="J69">
    <cfRule type="cellIs" dxfId="28" priority="91" operator="equal">
      <formula>"OUI"</formula>
    </cfRule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{51494762-C748-4EEB-A063-BB9912A49431}</x14:id>
        </ext>
      </extLst>
    </cfRule>
  </conditionalFormatting>
  <conditionalFormatting sqref="J70:J71">
    <cfRule type="cellIs" dxfId="27" priority="89" operator="equal">
      <formula>"OUI"</formula>
    </cfRule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{7AB110AD-5802-431F-968D-26B8579A22DC}</x14:id>
        </ext>
      </extLst>
    </cfRule>
  </conditionalFormatting>
  <conditionalFormatting sqref="J73">
    <cfRule type="cellIs" dxfId="26" priority="87" operator="equal">
      <formula>"OUI"</formula>
    </cfRule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{B0FE0F52-DE89-42C7-A48B-DF2F77511B43}</x14:id>
        </ext>
      </extLst>
    </cfRule>
  </conditionalFormatting>
  <conditionalFormatting sqref="J74">
    <cfRule type="cellIs" dxfId="25" priority="83" operator="equal">
      <formula>"OUI"</formula>
    </cfRule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{9B47CB55-60B3-4DF1-932A-80021179DE85}</x14:id>
        </ext>
      </extLst>
    </cfRule>
  </conditionalFormatting>
  <conditionalFormatting sqref="J75:J76">
    <cfRule type="cellIs" dxfId="24" priority="81" operator="equal">
      <formula>"OUI"</formula>
    </cfRule>
    <cfRule type="dataBar" priority="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{B507655F-5090-42BB-990A-DD42DDAF1408}</x14:id>
        </ext>
      </extLst>
    </cfRule>
  </conditionalFormatting>
  <conditionalFormatting sqref="J77">
    <cfRule type="cellIs" dxfId="23" priority="79" operator="equal">
      <formula>"OUI"</formula>
    </cfRule>
    <cfRule type="dataBar" priority="8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{C83A25B9-478A-4247-B3AA-3C93891F4C3D}</x14:id>
        </ext>
      </extLst>
    </cfRule>
  </conditionalFormatting>
  <conditionalFormatting sqref="J78">
    <cfRule type="cellIs" dxfId="22" priority="77" operator="equal">
      <formula>"OUI"</formula>
    </cfRule>
    <cfRule type="dataBar" priority="7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{E5591C5B-4588-4224-8F9E-8F13AC5E7796}</x14:id>
        </ext>
      </extLst>
    </cfRule>
  </conditionalFormatting>
  <conditionalFormatting sqref="J67">
    <cfRule type="cellIs" dxfId="21" priority="75" operator="equal">
      <formula>"OUI"</formula>
    </cfRule>
    <cfRule type="dataBar" priority="7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{F5564E2D-9A24-48E1-A6F6-D394718F2096}</x14:id>
        </ext>
      </extLst>
    </cfRule>
  </conditionalFormatting>
  <conditionalFormatting sqref="J55:J56">
    <cfRule type="cellIs" dxfId="20" priority="73" operator="equal">
      <formula>"OUI"</formula>
    </cfRule>
    <cfRule type="dataBar" priority="7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{1D0C68AC-BF32-4F0E-8B43-758629C8835F}</x14:id>
        </ext>
      </extLst>
    </cfRule>
  </conditionalFormatting>
  <conditionalFormatting sqref="J60:J61 J63">
    <cfRule type="cellIs" dxfId="19" priority="71" operator="equal">
      <formula>"OUI"</formula>
    </cfRule>
    <cfRule type="dataBar" priority="7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{9184049A-CB41-407B-8F9D-0AFDC782537C}</x14:id>
        </ext>
      </extLst>
    </cfRule>
  </conditionalFormatting>
  <conditionalFormatting sqref="J66">
    <cfRule type="cellIs" dxfId="18" priority="69" operator="equal">
      <formula>"OUI"</formula>
    </cfRule>
    <cfRule type="dataBar" priority="7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{D4D2CEA0-3D22-4BC1-98D2-00E2629FB030}</x14:id>
        </ext>
      </extLst>
    </cfRule>
  </conditionalFormatting>
  <conditionalFormatting sqref="J4">
    <cfRule type="cellIs" dxfId="17" priority="33" operator="equal">
      <formula>"OUI"</formula>
    </cfRule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{5FBB10C6-74AC-4CA6-9962-E2D1D65AF97D}</x14:id>
        </ext>
      </extLst>
    </cfRule>
  </conditionalFormatting>
  <conditionalFormatting sqref="K13">
    <cfRule type="cellIs" dxfId="16" priority="31" operator="equal">
      <formula>"OUI"</formula>
    </cfRule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{FC1133C6-0879-443A-8A73-C1E8DAD9C359}</x14:id>
        </ext>
      </extLst>
    </cfRule>
  </conditionalFormatting>
  <conditionalFormatting sqref="J13">
    <cfRule type="cellIs" dxfId="15" priority="29" operator="equal">
      <formula>"OUI"</formula>
    </cfRule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{1A853F9D-6119-42C2-8A18-0BBE29EBDB64}</x14:id>
        </ext>
      </extLst>
    </cfRule>
  </conditionalFormatting>
  <conditionalFormatting sqref="K24">
    <cfRule type="cellIs" dxfId="14" priority="27" operator="equal">
      <formula>"OUI"</formula>
    </cfRule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{EB350ED0-CFE2-46A9-8D51-1674DC5975AF}</x14:id>
        </ext>
      </extLst>
    </cfRule>
  </conditionalFormatting>
  <conditionalFormatting sqref="J24">
    <cfRule type="cellIs" dxfId="13" priority="25" operator="equal">
      <formula>"OUI"</formula>
    </cfRule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{9DF068BE-D989-4202-995B-8BA7C80F19E0}</x14:id>
        </ext>
      </extLst>
    </cfRule>
  </conditionalFormatting>
  <conditionalFormatting sqref="J25">
    <cfRule type="cellIs" dxfId="12" priority="23" operator="equal">
      <formula>"OUI"</formula>
    </cfRule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{61D96597-2E0C-444E-8FE2-C935D74CCC66}</x14:id>
        </ext>
      </extLst>
    </cfRule>
  </conditionalFormatting>
  <conditionalFormatting sqref="K25">
    <cfRule type="cellIs" dxfId="11" priority="21" operator="equal">
      <formula>"OUI"</formula>
    </cfRule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{BA3798FB-A599-4E43-8446-6832797CF16E}</x14:id>
        </ext>
      </extLst>
    </cfRule>
  </conditionalFormatting>
  <conditionalFormatting sqref="J29">
    <cfRule type="cellIs" dxfId="10" priority="19" operator="equal">
      <formula>"OUI"</formula>
    </cfRule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{B9E4E960-5FB2-4B40-BFD3-E0F05C682282}</x14:id>
        </ext>
      </extLst>
    </cfRule>
  </conditionalFormatting>
  <conditionalFormatting sqref="K29">
    <cfRule type="cellIs" dxfId="9" priority="17" operator="equal">
      <formula>"OUI"</formula>
    </cfRule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{C1F0CA6E-7A4E-4816-A36A-EDE4B93EDB33}</x14:id>
        </ext>
      </extLst>
    </cfRule>
  </conditionalFormatting>
  <conditionalFormatting sqref="K46:K49">
    <cfRule type="cellIs" dxfId="8" priority="13" operator="equal">
      <formula>"OUI"</formula>
    </cfRule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{2387570F-7596-43EC-8A26-49700D1F7307}</x14:id>
        </ext>
      </extLst>
    </cfRule>
  </conditionalFormatting>
  <conditionalFormatting sqref="J46:J49">
    <cfRule type="cellIs" dxfId="7" priority="15" operator="equal">
      <formula>"OUI"</formula>
    </cfRule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{EC033751-673D-4FE1-BFF9-0885C39A872D}</x14:id>
        </ext>
      </extLst>
    </cfRule>
  </conditionalFormatting>
  <conditionalFormatting sqref="J41:J43 J45">
    <cfRule type="cellIs" dxfId="6" priority="953" operator="equal">
      <formula>"OUI"</formula>
    </cfRule>
    <cfRule type="dataBar" priority="95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{A7D8BD5A-7CD3-4743-ADBC-170C3D374402}</x14:id>
        </ext>
      </extLst>
    </cfRule>
  </conditionalFormatting>
  <conditionalFormatting sqref="K44">
    <cfRule type="cellIs" dxfId="5" priority="9" operator="equal">
      <formula>"OUI"</formula>
    </cfRule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{E2723ADD-5D41-4578-B489-1F13AA7DB9E1}</x14:id>
        </ext>
      </extLst>
    </cfRule>
  </conditionalFormatting>
  <conditionalFormatting sqref="J44">
    <cfRule type="cellIs" dxfId="4" priority="11" operator="equal">
      <formula>"OUI"</formula>
    </cfRule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{15378F79-B1E4-41C5-946B-AE3FC2ED9F9F}</x14:id>
        </ext>
      </extLst>
    </cfRule>
  </conditionalFormatting>
  <conditionalFormatting sqref="J31">
    <cfRule type="cellIs" dxfId="3" priority="7" operator="equal">
      <formula>"OUI"</formula>
    </cfRule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{0CE6E0A9-77E7-4214-A634-556C04277BEC}</x14:id>
        </ext>
      </extLst>
    </cfRule>
  </conditionalFormatting>
  <conditionalFormatting sqref="K72">
    <cfRule type="cellIs" dxfId="2" priority="3" operator="equal">
      <formula>"OUI"</formula>
    </cfRule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{86D46745-F70E-4611-9CFF-8914BA94FCBF}</x14:id>
        </ext>
      </extLst>
    </cfRule>
  </conditionalFormatting>
  <conditionalFormatting sqref="J72">
    <cfRule type="cellIs" dxfId="1" priority="5" operator="equal">
      <formula>"OUI"</formula>
    </cfRule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{8E6C07C2-67EE-4F2D-8ACA-4CF862B85441}</x14:id>
        </ext>
      </extLst>
    </cfRule>
  </conditionalFormatting>
  <conditionalFormatting sqref="J18">
    <cfRule type="cellIs" dxfId="0" priority="1" operator="equal">
      <formula>"OUI"</formula>
    </cfRule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{F5E2F10D-829A-45DF-A50F-F90A29BF95EE}</x14:id>
        </ext>
      </extLst>
    </cfRule>
  </conditionalFormatting>
  <dataValidations count="8">
    <dataValidation type="list" allowBlank="1" showInputMessage="1" showErrorMessage="1" sqref="G4:G8 G2 G75 G33:G37 G77:G78 G61:G71">
      <formula1>"Qualité produit,Diponibilité produit,Fiabilité des informations,Conformité réglementaire"</formula1>
    </dataValidation>
    <dataValidation type="list" allowBlank="1" showInputMessage="1" showErrorMessage="1" sqref="H2 H33:H37 H4:H8 H45 H17:H20 H10:H15 H40:H43 H73:H78 H51:H71 H22:H30">
      <formula1>"Nul,Faible,Moyen,Fort"</formula1>
    </dataValidation>
    <dataValidation type="list" allowBlank="1" showInputMessage="1" showErrorMessage="1" sqref="I51:I78 I4:I8 I40:I49 I17:I20 I10:I15 I33:I38 I22:I31">
      <formula1>"Exécution,Contrôle,Validation"</formula1>
    </dataValidation>
    <dataValidation type="list" allowBlank="1" showInputMessage="1" showErrorMessage="1" sqref="K22:K30 K33:K37 K4:K8 K40:K49 K17:K20 K10:K15 K51:K78">
      <formula1>"Quotidien,Hebdomadaire,Mensuel,Trimestriel,Annuel"</formula1>
    </dataValidation>
    <dataValidation type="list" allowBlank="1" showInputMessage="1" showErrorMessage="1" sqref="G72:G74 G76 G10:G15 G17:G20 G38 G51:G60 G40:G49 G22:G31">
      <formula1>"Qualité produit,Disponibilité produit,Fiabilité des informations,Conformité réglementaire"</formula1>
    </dataValidation>
    <dataValidation type="list" allowBlank="1" showInputMessage="1" showErrorMessage="1" sqref="J10:J15 J2 J4:J8 J40:J49 J51:J78 J33:J38 J22:J31 J17:J20">
      <formula1>"Contrôle en temps réel, Contrôle du pharmacien en amont, Contrôle du pharmacien en aval, Contrôle par la maîtrise des processus liés aux opérations pharmaceutiques  "</formula1>
    </dataValidation>
    <dataValidation type="list" allowBlank="1" showInputMessage="1" showErrorMessage="1" sqref="I2">
      <formula1>"Exécution,Contrôle,Validation"</formula1>
    </dataValidation>
    <dataValidation type="list" allowBlank="1" showInputMessage="1" showErrorMessage="1" sqref="K2">
      <formula1>"Quotidien,Hebdomadaire,Mensuel,Trimestriel,Annuel"</formula1>
    </dataValidation>
  </dataValidations>
  <pageMargins left="0.23622047244094491" right="0.23622047244094491" top="0.74803149606299213" bottom="0.74803149606299213" header="0.31496062992125984" footer="0.31496062992125984"/>
  <pageSetup scale="45" fitToHeight="0" orientation="landscape" r:id="rId1"/>
  <headerFooter>
    <oddFooter>&amp;R&amp;F;&amp;D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3A5DAD-9FC4-4949-952E-569446A71B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J79:J1048576 J1</xm:sqref>
        </x14:conditionalFormatting>
        <x14:conditionalFormatting xmlns:xm="http://schemas.microsoft.com/office/excel/2006/main">
          <x14:cfRule type="dataBar" id="{EF9EC888-C467-4458-98AB-0E3D27A7EA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K74</xm:sqref>
        </x14:conditionalFormatting>
        <x14:conditionalFormatting xmlns:xm="http://schemas.microsoft.com/office/excel/2006/main">
          <x14:cfRule type="dataBar" id="{F25F70A6-EEAE-43D6-9963-B196680297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K40:K41</xm:sqref>
        </x14:conditionalFormatting>
        <x14:conditionalFormatting xmlns:xm="http://schemas.microsoft.com/office/excel/2006/main">
          <x14:cfRule type="dataBar" id="{C29F9CA3-518C-4551-AF8C-ECDC8FE0BC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K77</xm:sqref>
        </x14:conditionalFormatting>
        <x14:conditionalFormatting xmlns:xm="http://schemas.microsoft.com/office/excel/2006/main">
          <x14:cfRule type="dataBar" id="{8C30994E-8539-4B4D-BE69-07120E9284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K51:K55 K42:K43 K45</xm:sqref>
        </x14:conditionalFormatting>
        <x14:conditionalFormatting xmlns:xm="http://schemas.microsoft.com/office/excel/2006/main">
          <x14:cfRule type="dataBar" id="{06417E0B-E722-4C00-8C95-A3E3EAADB2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K56</xm:sqref>
        </x14:conditionalFormatting>
        <x14:conditionalFormatting xmlns:xm="http://schemas.microsoft.com/office/excel/2006/main">
          <x14:cfRule type="dataBar" id="{CDF1B801-1088-4579-90F0-ECE8252CE0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K14</xm:sqref>
        </x14:conditionalFormatting>
        <x14:conditionalFormatting xmlns:xm="http://schemas.microsoft.com/office/excel/2006/main">
          <x14:cfRule type="dataBar" id="{942771BB-BD77-4CF2-8FF4-B20F6D7338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K15</xm:sqref>
        </x14:conditionalFormatting>
        <x14:conditionalFormatting xmlns:xm="http://schemas.microsoft.com/office/excel/2006/main">
          <x14:cfRule type="dataBar" id="{D302FD47-E7B6-4BC1-82CE-58D1571676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K10</xm:sqref>
        </x14:conditionalFormatting>
        <x14:conditionalFormatting xmlns:xm="http://schemas.microsoft.com/office/excel/2006/main">
          <x14:cfRule type="dataBar" id="{A60A8EBE-E917-412A-A517-5FE5A8A35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K11</xm:sqref>
        </x14:conditionalFormatting>
        <x14:conditionalFormatting xmlns:xm="http://schemas.microsoft.com/office/excel/2006/main">
          <x14:cfRule type="dataBar" id="{E65744EB-A6BE-4BE5-8706-CA5BEB3051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0AF0123A-CAF0-466F-B18C-D926CCACF8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K17</xm:sqref>
        </x14:conditionalFormatting>
        <x14:conditionalFormatting xmlns:xm="http://schemas.microsoft.com/office/excel/2006/main">
          <x14:cfRule type="dataBar" id="{BAF22B50-DA2B-4A2C-8B1B-8801167330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</xm:sqref>
        </x14:conditionalFormatting>
        <x14:conditionalFormatting xmlns:xm="http://schemas.microsoft.com/office/excel/2006/main">
          <x14:cfRule type="dataBar" id="{BE5E3103-A4F9-4C87-819E-5DF1D320D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K19</xm:sqref>
        </x14:conditionalFormatting>
        <x14:conditionalFormatting xmlns:xm="http://schemas.microsoft.com/office/excel/2006/main">
          <x14:cfRule type="dataBar" id="{50D9616B-E4CE-4AB3-B8F0-229D230449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K26:K27</xm:sqref>
        </x14:conditionalFormatting>
        <x14:conditionalFormatting xmlns:xm="http://schemas.microsoft.com/office/excel/2006/main">
          <x14:cfRule type="dataBar" id="{26D20A59-03EB-4B8B-8D93-C4B7EFE300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K28</xm:sqref>
        </x14:conditionalFormatting>
        <x14:conditionalFormatting xmlns:xm="http://schemas.microsoft.com/office/excel/2006/main">
          <x14:cfRule type="dataBar" id="{5437C9C1-CBF9-456F-8D3A-7742672EA6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K30</xm:sqref>
        </x14:conditionalFormatting>
        <x14:conditionalFormatting xmlns:xm="http://schemas.microsoft.com/office/excel/2006/main">
          <x14:cfRule type="dataBar" id="{E914E3A0-9818-4F39-BE3F-2C3420ECBD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K33</xm:sqref>
        </x14:conditionalFormatting>
        <x14:conditionalFormatting xmlns:xm="http://schemas.microsoft.com/office/excel/2006/main">
          <x14:cfRule type="dataBar" id="{96EDCFD7-8E79-44BE-AA8F-EE78EE8983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K34</xm:sqref>
        </x14:conditionalFormatting>
        <x14:conditionalFormatting xmlns:xm="http://schemas.microsoft.com/office/excel/2006/main">
          <x14:cfRule type="dataBar" id="{ED191BAA-C679-4D43-B112-1B24074510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K35</xm:sqref>
        </x14:conditionalFormatting>
        <x14:conditionalFormatting xmlns:xm="http://schemas.microsoft.com/office/excel/2006/main">
          <x14:cfRule type="dataBar" id="{65C31725-67A4-4A92-ACC4-B2BCE3BAC9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K36</xm:sqref>
        </x14:conditionalFormatting>
        <x14:conditionalFormatting xmlns:xm="http://schemas.microsoft.com/office/excel/2006/main">
          <x14:cfRule type="dataBar" id="{9F685F23-93AE-42C6-A453-7D3F656C72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K37</xm:sqref>
        </x14:conditionalFormatting>
        <x14:conditionalFormatting xmlns:xm="http://schemas.microsoft.com/office/excel/2006/main">
          <x14:cfRule type="dataBar" id="{CD5BE717-34CF-4187-A9BE-316AC9E6E6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K57</xm:sqref>
        </x14:conditionalFormatting>
        <x14:conditionalFormatting xmlns:xm="http://schemas.microsoft.com/office/excel/2006/main">
          <x14:cfRule type="dataBar" id="{A4FDB06F-119F-4713-804E-F2954A6980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K58</xm:sqref>
        </x14:conditionalFormatting>
        <x14:conditionalFormatting xmlns:xm="http://schemas.microsoft.com/office/excel/2006/main">
          <x14:cfRule type="dataBar" id="{FD258EA4-6C65-46B7-94E4-891006A5FC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K59</xm:sqref>
        </x14:conditionalFormatting>
        <x14:conditionalFormatting xmlns:xm="http://schemas.microsoft.com/office/excel/2006/main">
          <x14:cfRule type="dataBar" id="{D8157107-5C69-4A3C-907B-20A3E20DAC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K64</xm:sqref>
        </x14:conditionalFormatting>
        <x14:conditionalFormatting xmlns:xm="http://schemas.microsoft.com/office/excel/2006/main">
          <x14:cfRule type="dataBar" id="{087ED7B2-850F-4E3B-AF6A-3091566105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K65</xm:sqref>
        </x14:conditionalFormatting>
        <x14:conditionalFormatting xmlns:xm="http://schemas.microsoft.com/office/excel/2006/main">
          <x14:cfRule type="dataBar" id="{919EA78B-EAFE-4AF0-A368-1F79664C6D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K66</xm:sqref>
        </x14:conditionalFormatting>
        <x14:conditionalFormatting xmlns:xm="http://schemas.microsoft.com/office/excel/2006/main">
          <x14:cfRule type="dataBar" id="{8A390E1D-2B7F-4DC2-95EC-D9FCA84C55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K68</xm:sqref>
        </x14:conditionalFormatting>
        <x14:conditionalFormatting xmlns:xm="http://schemas.microsoft.com/office/excel/2006/main">
          <x14:cfRule type="dataBar" id="{FF590DE3-B152-4ED2-8411-F0071C1DD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K69:K71</xm:sqref>
        </x14:conditionalFormatting>
        <x14:conditionalFormatting xmlns:xm="http://schemas.microsoft.com/office/excel/2006/main">
          <x14:cfRule type="dataBar" id="{665E9C83-DB0C-4FB0-B9AD-E84B7A4922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K73</xm:sqref>
        </x14:conditionalFormatting>
        <x14:conditionalFormatting xmlns:xm="http://schemas.microsoft.com/office/excel/2006/main">
          <x14:cfRule type="dataBar" id="{1F824B05-DBE9-4456-96B4-ACCBA07F0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K75</xm:sqref>
        </x14:conditionalFormatting>
        <x14:conditionalFormatting xmlns:xm="http://schemas.microsoft.com/office/excel/2006/main">
          <x14:cfRule type="dataBar" id="{E33FFEBC-AE5B-40AE-8E31-D52C5E7ECB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K76</xm:sqref>
        </x14:conditionalFormatting>
        <x14:conditionalFormatting xmlns:xm="http://schemas.microsoft.com/office/excel/2006/main">
          <x14:cfRule type="dataBar" id="{FADC081F-0117-4A4A-B9AD-A01AF90560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K76</xm:sqref>
        </x14:conditionalFormatting>
        <x14:conditionalFormatting xmlns:xm="http://schemas.microsoft.com/office/excel/2006/main">
          <x14:cfRule type="dataBar" id="{6D58E08C-9EE4-483F-AC67-22416A5332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K78</xm:sqref>
        </x14:conditionalFormatting>
        <x14:conditionalFormatting xmlns:xm="http://schemas.microsoft.com/office/excel/2006/main">
          <x14:cfRule type="dataBar" id="{36E843BA-29C2-4666-B822-661FD3E4D7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K60</xm:sqref>
        </x14:conditionalFormatting>
        <x14:conditionalFormatting xmlns:xm="http://schemas.microsoft.com/office/excel/2006/main">
          <x14:cfRule type="dataBar" id="{375C53EB-97E6-4D6A-8F23-9D7693E9E8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K61:K63</xm:sqref>
        </x14:conditionalFormatting>
        <x14:conditionalFormatting xmlns:xm="http://schemas.microsoft.com/office/excel/2006/main">
          <x14:cfRule type="dataBar" id="{0C2E1E26-CA1B-455E-BD45-0AFAA631BF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K22:K23</xm:sqref>
        </x14:conditionalFormatting>
        <x14:conditionalFormatting xmlns:xm="http://schemas.microsoft.com/office/excel/2006/main">
          <x14:cfRule type="dataBar" id="{79D519CD-EBD9-4138-83C3-911ADF078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K12</xm:sqref>
        </x14:conditionalFormatting>
        <x14:conditionalFormatting xmlns:xm="http://schemas.microsoft.com/office/excel/2006/main">
          <x14:cfRule type="dataBar" id="{EEE3DA8B-D481-4F8D-9008-CC3A0B9F9E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K67</xm:sqref>
        </x14:conditionalFormatting>
        <x14:conditionalFormatting xmlns:xm="http://schemas.microsoft.com/office/excel/2006/main">
          <x14:cfRule type="dataBar" id="{9163331A-2628-4188-B673-62A3CE4B9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38C3FB91-CE89-4308-B490-AA8853D3BA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</xm:sqref>
        </x14:conditionalFormatting>
        <x14:conditionalFormatting xmlns:xm="http://schemas.microsoft.com/office/excel/2006/main">
          <x14:cfRule type="dataBar" id="{F45FCFE1-23B7-4152-903E-3F246C44EB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</xm:sqref>
        </x14:conditionalFormatting>
        <x14:conditionalFormatting xmlns:xm="http://schemas.microsoft.com/office/excel/2006/main">
          <x14:cfRule type="dataBar" id="{CE5C436B-C8E8-42AE-A6C3-3392E997B0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</xm:sqref>
        </x14:conditionalFormatting>
        <x14:conditionalFormatting xmlns:xm="http://schemas.microsoft.com/office/excel/2006/main">
          <x14:cfRule type="dataBar" id="{6343AE38-9B77-496F-9B35-803F4E614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J8</xm:sqref>
        </x14:conditionalFormatting>
        <x14:conditionalFormatting xmlns:xm="http://schemas.microsoft.com/office/excel/2006/main">
          <x14:cfRule type="dataBar" id="{44CAEEC2-A0E9-4718-8B2C-1153524A87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</xm:sqref>
        </x14:conditionalFormatting>
        <x14:conditionalFormatting xmlns:xm="http://schemas.microsoft.com/office/excel/2006/main">
          <x14:cfRule type="dataBar" id="{004F213F-33D7-433F-9D4F-B7609B65D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J11</xm:sqref>
        </x14:conditionalFormatting>
        <x14:conditionalFormatting xmlns:xm="http://schemas.microsoft.com/office/excel/2006/main">
          <x14:cfRule type="dataBar" id="{E3C91DAA-8A89-4E6A-A930-7BC6E79107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J12</xm:sqref>
        </x14:conditionalFormatting>
        <x14:conditionalFormatting xmlns:xm="http://schemas.microsoft.com/office/excel/2006/main">
          <x14:cfRule type="dataBar" id="{7F7D8295-4193-48AD-9B9F-60655CEAA8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J14</xm:sqref>
        </x14:conditionalFormatting>
        <x14:conditionalFormatting xmlns:xm="http://schemas.microsoft.com/office/excel/2006/main">
          <x14:cfRule type="dataBar" id="{343BDEE4-E634-4025-B10D-23A5A61ED4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J15</xm:sqref>
        </x14:conditionalFormatting>
        <x14:conditionalFormatting xmlns:xm="http://schemas.microsoft.com/office/excel/2006/main">
          <x14:cfRule type="dataBar" id="{AC80EC76-B005-4340-A3B0-1129D44D87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J17</xm:sqref>
        </x14:conditionalFormatting>
        <x14:conditionalFormatting xmlns:xm="http://schemas.microsoft.com/office/excel/2006/main">
          <x14:cfRule type="dataBar" id="{29DB4575-029F-4EEB-9255-6AEFCB8488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J19:J20</xm:sqref>
        </x14:conditionalFormatting>
        <x14:conditionalFormatting xmlns:xm="http://schemas.microsoft.com/office/excel/2006/main">
          <x14:cfRule type="dataBar" id="{0A10FAEB-95A4-40C2-A4C9-F31E4B1E38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J22</xm:sqref>
        </x14:conditionalFormatting>
        <x14:conditionalFormatting xmlns:xm="http://schemas.microsoft.com/office/excel/2006/main">
          <x14:cfRule type="dataBar" id="{01EE805A-34B7-4AFC-BE24-ABE2ACA79D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J23</xm:sqref>
        </x14:conditionalFormatting>
        <x14:conditionalFormatting xmlns:xm="http://schemas.microsoft.com/office/excel/2006/main">
          <x14:cfRule type="dataBar" id="{D02AD551-F0BB-4892-A52E-56AFCDBAC4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J30</xm:sqref>
        </x14:conditionalFormatting>
        <x14:conditionalFormatting xmlns:xm="http://schemas.microsoft.com/office/excel/2006/main">
          <x14:cfRule type="dataBar" id="{0667256A-E3AD-479B-A084-59446DCED1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J26:J28</xm:sqref>
        </x14:conditionalFormatting>
        <x14:conditionalFormatting xmlns:xm="http://schemas.microsoft.com/office/excel/2006/main">
          <x14:cfRule type="dataBar" id="{37333171-D70F-42EF-B037-971997DA80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J33</xm:sqref>
        </x14:conditionalFormatting>
        <x14:conditionalFormatting xmlns:xm="http://schemas.microsoft.com/office/excel/2006/main">
          <x14:cfRule type="dataBar" id="{9B7D8DA4-4389-46E8-AD3F-B309F82390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J34</xm:sqref>
        </x14:conditionalFormatting>
        <x14:conditionalFormatting xmlns:xm="http://schemas.microsoft.com/office/excel/2006/main">
          <x14:cfRule type="dataBar" id="{DA6CA185-EAE3-4096-9EF5-716F2B9BBB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J35</xm:sqref>
        </x14:conditionalFormatting>
        <x14:conditionalFormatting xmlns:xm="http://schemas.microsoft.com/office/excel/2006/main">
          <x14:cfRule type="dataBar" id="{BDF3EE7F-DDA8-4A82-8E09-B16AF96EA2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J36</xm:sqref>
        </x14:conditionalFormatting>
        <x14:conditionalFormatting xmlns:xm="http://schemas.microsoft.com/office/excel/2006/main">
          <x14:cfRule type="dataBar" id="{3668E6F0-38FF-4849-945D-57810D6268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J37</xm:sqref>
        </x14:conditionalFormatting>
        <x14:conditionalFormatting xmlns:xm="http://schemas.microsoft.com/office/excel/2006/main">
          <x14:cfRule type="dataBar" id="{2A76E689-F654-4F52-B9F1-911792FB25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J38</xm:sqref>
        </x14:conditionalFormatting>
        <x14:conditionalFormatting xmlns:xm="http://schemas.microsoft.com/office/excel/2006/main">
          <x14:cfRule type="dataBar" id="{C305EC64-4C58-4313-9451-AB19A04ABB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J40</xm:sqref>
        </x14:conditionalFormatting>
        <x14:conditionalFormatting xmlns:xm="http://schemas.microsoft.com/office/excel/2006/main">
          <x14:cfRule type="dataBar" id="{20A380F4-EB64-43DF-96EE-5A9F21BAF4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J51</xm:sqref>
        </x14:conditionalFormatting>
        <x14:conditionalFormatting xmlns:xm="http://schemas.microsoft.com/office/excel/2006/main">
          <x14:cfRule type="dataBar" id="{F972A89B-08C8-48A3-9A84-C7AEB1EBEE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J52</xm:sqref>
        </x14:conditionalFormatting>
        <x14:conditionalFormatting xmlns:xm="http://schemas.microsoft.com/office/excel/2006/main">
          <x14:cfRule type="dataBar" id="{E4B805D9-8F6E-41EF-BF6B-CF31F14C5D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J53</xm:sqref>
        </x14:conditionalFormatting>
        <x14:conditionalFormatting xmlns:xm="http://schemas.microsoft.com/office/excel/2006/main">
          <x14:cfRule type="dataBar" id="{7210E7E8-BB82-46B9-993F-7F8DE88401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J54</xm:sqref>
        </x14:conditionalFormatting>
        <x14:conditionalFormatting xmlns:xm="http://schemas.microsoft.com/office/excel/2006/main">
          <x14:cfRule type="dataBar" id="{E4DE4487-C103-489C-8F5B-038DC9F85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J57</xm:sqref>
        </x14:conditionalFormatting>
        <x14:conditionalFormatting xmlns:xm="http://schemas.microsoft.com/office/excel/2006/main">
          <x14:cfRule type="dataBar" id="{4365198B-D678-4233-854B-F178A2CD3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J58</xm:sqref>
        </x14:conditionalFormatting>
        <x14:conditionalFormatting xmlns:xm="http://schemas.microsoft.com/office/excel/2006/main">
          <x14:cfRule type="dataBar" id="{97A36C9B-48DE-49D6-A1A3-98ECE6C0DE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J59</xm:sqref>
        </x14:conditionalFormatting>
        <x14:conditionalFormatting xmlns:xm="http://schemas.microsoft.com/office/excel/2006/main">
          <x14:cfRule type="dataBar" id="{F4DC6FC4-30CB-4861-B22E-D1BCBCC872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J62</xm:sqref>
        </x14:conditionalFormatting>
        <x14:conditionalFormatting xmlns:xm="http://schemas.microsoft.com/office/excel/2006/main">
          <x14:cfRule type="dataBar" id="{D587BCF8-6A7B-44B6-9ED8-7082C3CA70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J65</xm:sqref>
        </x14:conditionalFormatting>
        <x14:conditionalFormatting xmlns:xm="http://schemas.microsoft.com/office/excel/2006/main">
          <x14:cfRule type="dataBar" id="{4CD1A887-7299-4FB6-9E0E-55A9C06FC0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J64</xm:sqref>
        </x14:conditionalFormatting>
        <x14:conditionalFormatting xmlns:xm="http://schemas.microsoft.com/office/excel/2006/main">
          <x14:cfRule type="dataBar" id="{E101AC68-9296-4EC1-900F-DB7726F1F1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J68</xm:sqref>
        </x14:conditionalFormatting>
        <x14:conditionalFormatting xmlns:xm="http://schemas.microsoft.com/office/excel/2006/main">
          <x14:cfRule type="dataBar" id="{51494762-C748-4EEB-A063-BB9912A494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J69</xm:sqref>
        </x14:conditionalFormatting>
        <x14:conditionalFormatting xmlns:xm="http://schemas.microsoft.com/office/excel/2006/main">
          <x14:cfRule type="dataBar" id="{7AB110AD-5802-431F-968D-26B8579A22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J70:J71</xm:sqref>
        </x14:conditionalFormatting>
        <x14:conditionalFormatting xmlns:xm="http://schemas.microsoft.com/office/excel/2006/main">
          <x14:cfRule type="dataBar" id="{B0FE0F52-DE89-42C7-A48B-DF2F77511B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J73</xm:sqref>
        </x14:conditionalFormatting>
        <x14:conditionalFormatting xmlns:xm="http://schemas.microsoft.com/office/excel/2006/main">
          <x14:cfRule type="dataBar" id="{9B47CB55-60B3-4DF1-932A-80021179DE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J74</xm:sqref>
        </x14:conditionalFormatting>
        <x14:conditionalFormatting xmlns:xm="http://schemas.microsoft.com/office/excel/2006/main">
          <x14:cfRule type="dataBar" id="{B507655F-5090-42BB-990A-DD42DDAF14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J75:J76</xm:sqref>
        </x14:conditionalFormatting>
        <x14:conditionalFormatting xmlns:xm="http://schemas.microsoft.com/office/excel/2006/main">
          <x14:cfRule type="dataBar" id="{C83A25B9-478A-4247-B3AA-3C93891F4C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J77</xm:sqref>
        </x14:conditionalFormatting>
        <x14:conditionalFormatting xmlns:xm="http://schemas.microsoft.com/office/excel/2006/main">
          <x14:cfRule type="dataBar" id="{E5591C5B-4588-4224-8F9E-8F13AC5E77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J78</xm:sqref>
        </x14:conditionalFormatting>
        <x14:conditionalFormatting xmlns:xm="http://schemas.microsoft.com/office/excel/2006/main">
          <x14:cfRule type="dataBar" id="{F5564E2D-9A24-48E1-A6F6-D394718F20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J67</xm:sqref>
        </x14:conditionalFormatting>
        <x14:conditionalFormatting xmlns:xm="http://schemas.microsoft.com/office/excel/2006/main">
          <x14:cfRule type="dataBar" id="{1D0C68AC-BF32-4F0E-8B43-758629C883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J55:J56</xm:sqref>
        </x14:conditionalFormatting>
        <x14:conditionalFormatting xmlns:xm="http://schemas.microsoft.com/office/excel/2006/main">
          <x14:cfRule type="dataBar" id="{9184049A-CB41-407B-8F9D-0AFDC78253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J60:J61 J63</xm:sqref>
        </x14:conditionalFormatting>
        <x14:conditionalFormatting xmlns:xm="http://schemas.microsoft.com/office/excel/2006/main">
          <x14:cfRule type="dataBar" id="{D4D2CEA0-3D22-4BC1-98D2-00E2629FB0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J66</xm:sqref>
        </x14:conditionalFormatting>
        <x14:conditionalFormatting xmlns:xm="http://schemas.microsoft.com/office/excel/2006/main">
          <x14:cfRule type="dataBar" id="{5FBB10C6-74AC-4CA6-9962-E2D1D65AF9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</xm:sqref>
        </x14:conditionalFormatting>
        <x14:conditionalFormatting xmlns:xm="http://schemas.microsoft.com/office/excel/2006/main">
          <x14:cfRule type="dataBar" id="{FC1133C6-0879-443A-8A73-C1E8DAD9C3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K13</xm:sqref>
        </x14:conditionalFormatting>
        <x14:conditionalFormatting xmlns:xm="http://schemas.microsoft.com/office/excel/2006/main">
          <x14:cfRule type="dataBar" id="{1A853F9D-6119-42C2-8A18-0BBE29EBD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J13</xm:sqref>
        </x14:conditionalFormatting>
        <x14:conditionalFormatting xmlns:xm="http://schemas.microsoft.com/office/excel/2006/main">
          <x14:cfRule type="dataBar" id="{EB350ED0-CFE2-46A9-8D51-1674DC597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K24</xm:sqref>
        </x14:conditionalFormatting>
        <x14:conditionalFormatting xmlns:xm="http://schemas.microsoft.com/office/excel/2006/main">
          <x14:cfRule type="dataBar" id="{9DF068BE-D989-4202-995B-8BA7C80F19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J24</xm:sqref>
        </x14:conditionalFormatting>
        <x14:conditionalFormatting xmlns:xm="http://schemas.microsoft.com/office/excel/2006/main">
          <x14:cfRule type="dataBar" id="{61D96597-2E0C-444E-8FE2-C935D74CCC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J25</xm:sqref>
        </x14:conditionalFormatting>
        <x14:conditionalFormatting xmlns:xm="http://schemas.microsoft.com/office/excel/2006/main">
          <x14:cfRule type="dataBar" id="{BA3798FB-A599-4E43-8446-6832797CF1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K25</xm:sqref>
        </x14:conditionalFormatting>
        <x14:conditionalFormatting xmlns:xm="http://schemas.microsoft.com/office/excel/2006/main">
          <x14:cfRule type="dataBar" id="{B9E4E960-5FB2-4B40-BFD3-E0F05C6822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J29</xm:sqref>
        </x14:conditionalFormatting>
        <x14:conditionalFormatting xmlns:xm="http://schemas.microsoft.com/office/excel/2006/main">
          <x14:cfRule type="dataBar" id="{C1F0CA6E-7A4E-4816-A36A-EDE4B93EDB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K29</xm:sqref>
        </x14:conditionalFormatting>
        <x14:conditionalFormatting xmlns:xm="http://schemas.microsoft.com/office/excel/2006/main">
          <x14:cfRule type="dataBar" id="{2387570F-7596-43EC-8A26-49700D1F73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K46:K49</xm:sqref>
        </x14:conditionalFormatting>
        <x14:conditionalFormatting xmlns:xm="http://schemas.microsoft.com/office/excel/2006/main">
          <x14:cfRule type="dataBar" id="{EC033751-673D-4FE1-BFF9-0885C39A87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J46:J49</xm:sqref>
        </x14:conditionalFormatting>
        <x14:conditionalFormatting xmlns:xm="http://schemas.microsoft.com/office/excel/2006/main">
          <x14:cfRule type="dataBar" id="{A7D8BD5A-7CD3-4743-ADBC-170C3D3744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J41:J43 J45</xm:sqref>
        </x14:conditionalFormatting>
        <x14:conditionalFormatting xmlns:xm="http://schemas.microsoft.com/office/excel/2006/main">
          <x14:cfRule type="dataBar" id="{E2723ADD-5D41-4578-B489-1F13AA7DB9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K44</xm:sqref>
        </x14:conditionalFormatting>
        <x14:conditionalFormatting xmlns:xm="http://schemas.microsoft.com/office/excel/2006/main">
          <x14:cfRule type="dataBar" id="{15378F79-B1E4-41C5-946B-AE3FC2ED9F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J44</xm:sqref>
        </x14:conditionalFormatting>
        <x14:conditionalFormatting xmlns:xm="http://schemas.microsoft.com/office/excel/2006/main">
          <x14:cfRule type="dataBar" id="{0CE6E0A9-77E7-4214-A634-556C04277B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J31</xm:sqref>
        </x14:conditionalFormatting>
        <x14:conditionalFormatting xmlns:xm="http://schemas.microsoft.com/office/excel/2006/main">
          <x14:cfRule type="dataBar" id="{86D46745-F70E-4611-9CFF-8914BA94FC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K72</xm:sqref>
        </x14:conditionalFormatting>
        <x14:conditionalFormatting xmlns:xm="http://schemas.microsoft.com/office/excel/2006/main">
          <x14:cfRule type="dataBar" id="{8E6C07C2-67EE-4F2D-8ACA-4CF862B85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J72</xm:sqref>
        </x14:conditionalFormatting>
        <x14:conditionalFormatting xmlns:xm="http://schemas.microsoft.com/office/excel/2006/main">
          <x14:cfRule type="dataBar" id="{F5E2F10D-829A-45DF-A50F-F90A29BF95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Brevilliers Jean</dc:creator>
  <cp:lastModifiedBy>Jessyca MANCEE</cp:lastModifiedBy>
  <cp:lastPrinted>2017-07-21T13:27:18Z</cp:lastPrinted>
  <dcterms:created xsi:type="dcterms:W3CDTF">2017-03-10T09:36:32Z</dcterms:created>
  <dcterms:modified xsi:type="dcterms:W3CDTF">2017-10-02T13:10:59Z</dcterms:modified>
</cp:coreProperties>
</file>